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755" windowHeight="7155" activeTab="0"/>
  </bookViews>
  <sheets>
    <sheet name="総合" sheetId="1" r:id="rId1"/>
    <sheet name="４７０級" sheetId="2" r:id="rId2"/>
    <sheet name="スナイプ級" sheetId="3" r:id="rId3"/>
  </sheets>
  <definedNames/>
  <calcPr fullCalcOnLoad="1"/>
</workbook>
</file>

<file path=xl/sharedStrings.xml><?xml version="1.0" encoding="utf-8"?>
<sst xmlns="http://schemas.openxmlformats.org/spreadsheetml/2006/main" count="710" uniqueCount="374">
  <si>
    <t>団体成績</t>
  </si>
  <si>
    <t>最終成績</t>
  </si>
  <si>
    <t>国際４７０級</t>
  </si>
  <si>
    <t>順位</t>
  </si>
  <si>
    <t>大学名</t>
  </si>
  <si>
    <t>関西学院大学A</t>
  </si>
  <si>
    <t>近畿大学</t>
  </si>
  <si>
    <t>甲南大学</t>
  </si>
  <si>
    <t>神戸大学</t>
  </si>
  <si>
    <t>関西大学</t>
  </si>
  <si>
    <t>和歌山大学</t>
  </si>
  <si>
    <t>関西学院大学B</t>
  </si>
  <si>
    <t>大阪府立大学B</t>
  </si>
  <si>
    <t>大阪府立大学A</t>
  </si>
  <si>
    <t>大阪市立大学</t>
  </si>
  <si>
    <t>得点合計</t>
  </si>
  <si>
    <t>国際スナイプ級</t>
  </si>
  <si>
    <t>3位</t>
  </si>
  <si>
    <t>4位</t>
  </si>
  <si>
    <t>5位</t>
  </si>
  <si>
    <t>6位</t>
  </si>
  <si>
    <t>7位</t>
  </si>
  <si>
    <t>8位</t>
  </si>
  <si>
    <t>9位</t>
  </si>
  <si>
    <t>10位</t>
  </si>
  <si>
    <t>関西大学A</t>
  </si>
  <si>
    <t>神戸大学A</t>
  </si>
  <si>
    <t>大阪大学</t>
  </si>
  <si>
    <t>和歌山大学B</t>
  </si>
  <si>
    <t>11位</t>
  </si>
  <si>
    <t>関西大学B</t>
  </si>
  <si>
    <t>総合</t>
  </si>
  <si>
    <t>関西学院大学</t>
  </si>
  <si>
    <t>種目別得点集計表</t>
  </si>
  <si>
    <t>実施日</t>
  </si>
  <si>
    <t>会場</t>
  </si>
  <si>
    <t>種目</t>
  </si>
  <si>
    <t>新西宮ヨットハーバー</t>
  </si>
  <si>
    <t>識別No.</t>
  </si>
  <si>
    <t>大阪市立大学</t>
  </si>
  <si>
    <t>大阪府立大学</t>
  </si>
  <si>
    <t>大阪経済大学</t>
  </si>
  <si>
    <t>追手門学院大学</t>
  </si>
  <si>
    <t>関西学院大学</t>
  </si>
  <si>
    <t>神戸大学医学部</t>
  </si>
  <si>
    <t>山本周</t>
  </si>
  <si>
    <t>堀孝之</t>
  </si>
  <si>
    <t>高田裕司</t>
  </si>
  <si>
    <t>片岡亮太</t>
  </si>
  <si>
    <t>高橋諒</t>
  </si>
  <si>
    <t>川原太朗</t>
  </si>
  <si>
    <t>川野梨花</t>
  </si>
  <si>
    <t>矢野貴大</t>
  </si>
  <si>
    <t>長田康平</t>
  </si>
  <si>
    <t>松井貴洋</t>
  </si>
  <si>
    <t>益山朋之</t>
  </si>
  <si>
    <t>越智円香</t>
  </si>
  <si>
    <t>江田昂平</t>
  </si>
  <si>
    <t>山本優志</t>
  </si>
  <si>
    <t>加藤千尋</t>
  </si>
  <si>
    <t>粟根康介</t>
  </si>
  <si>
    <t>神木聖</t>
  </si>
  <si>
    <t>小泉志織</t>
  </si>
  <si>
    <t>山本一徹</t>
  </si>
  <si>
    <t>松村健剛</t>
  </si>
  <si>
    <t>奥村詩織</t>
  </si>
  <si>
    <t>鶴田敦士</t>
  </si>
  <si>
    <t>奥田菜月</t>
  </si>
  <si>
    <t>明石健吾</t>
  </si>
  <si>
    <t>赤尾裕亮</t>
  </si>
  <si>
    <t>河内暁</t>
  </si>
  <si>
    <t>笹村周平</t>
  </si>
  <si>
    <t>大石剛久</t>
  </si>
  <si>
    <t>藤井純也</t>
  </si>
  <si>
    <t>玉置涼</t>
  </si>
  <si>
    <t>上田誠也</t>
  </si>
  <si>
    <t>平野湧也</t>
  </si>
  <si>
    <t>田中祐介</t>
  </si>
  <si>
    <t>本田美里</t>
  </si>
  <si>
    <t>燃杭輝</t>
  </si>
  <si>
    <t>伊藤あかね</t>
  </si>
  <si>
    <t>岡田怜</t>
  </si>
  <si>
    <t>藤澤俊介</t>
  </si>
  <si>
    <t>高竹瑞恵</t>
  </si>
  <si>
    <t>佐々木純哉</t>
  </si>
  <si>
    <t>田中悠作</t>
  </si>
  <si>
    <t>稲毛竣哉</t>
  </si>
  <si>
    <t>吉田啓亮</t>
  </si>
  <si>
    <t>松浦朋美</t>
  </si>
  <si>
    <t>藤本智貴</t>
  </si>
  <si>
    <t>山下万理</t>
  </si>
  <si>
    <t>中村悠耶</t>
  </si>
  <si>
    <t>岡竹諒也</t>
  </si>
  <si>
    <t>藤井浩貴/宮本華</t>
  </si>
  <si>
    <t>上原悠輝</t>
  </si>
  <si>
    <t>横田和也</t>
  </si>
  <si>
    <t>浦上卓隆/産田智寛</t>
  </si>
  <si>
    <t>神田七海/小溝真慧</t>
  </si>
  <si>
    <t>桑原充輝</t>
  </si>
  <si>
    <t>橋本昌顕/小田宗司郎</t>
  </si>
  <si>
    <t>五井達也</t>
  </si>
  <si>
    <t>西前克哉</t>
  </si>
  <si>
    <t>国本将樹</t>
  </si>
  <si>
    <t>筑紫敬弘</t>
  </si>
  <si>
    <t>谷川智也</t>
  </si>
  <si>
    <t>田口優/四元誉之</t>
  </si>
  <si>
    <t>太田匠哉</t>
  </si>
  <si>
    <t>南壮亮</t>
  </si>
  <si>
    <t>元木聖</t>
  </si>
  <si>
    <t>甲斐晋平</t>
  </si>
  <si>
    <t>有岡翼</t>
  </si>
  <si>
    <t>関友里恵</t>
  </si>
  <si>
    <t>西阪皓理</t>
  </si>
  <si>
    <t>土井敦史</t>
  </si>
  <si>
    <t>鈴木音彦</t>
  </si>
  <si>
    <t>秋月将太郎</t>
  </si>
  <si>
    <t>上野智央</t>
  </si>
  <si>
    <t>野本達郎</t>
  </si>
  <si>
    <t>福田千紘</t>
  </si>
  <si>
    <t>木村元紀</t>
  </si>
  <si>
    <t>長尾淳志</t>
  </si>
  <si>
    <t>石田萌恵</t>
  </si>
  <si>
    <t>三浦克己</t>
  </si>
  <si>
    <t>羽室有彩</t>
  </si>
  <si>
    <t>岡畑絢也</t>
  </si>
  <si>
    <t>畑希里華</t>
  </si>
  <si>
    <t>出崎功輝</t>
  </si>
  <si>
    <t>大島健</t>
  </si>
  <si>
    <t>南保勇輝</t>
  </si>
  <si>
    <t>堀本隼人</t>
  </si>
  <si>
    <t>佃美奈</t>
  </si>
  <si>
    <t>藤尾仁美</t>
  </si>
  <si>
    <t>小畑亮介</t>
  </si>
  <si>
    <t>鳥田亮平</t>
  </si>
  <si>
    <t>西田光希</t>
  </si>
  <si>
    <t>橋本駿平</t>
  </si>
  <si>
    <t>小林健太</t>
  </si>
  <si>
    <t>佐野勇介</t>
  </si>
  <si>
    <t>光森慎之助</t>
  </si>
  <si>
    <t>本田有咲</t>
  </si>
  <si>
    <t>長谷川貴久</t>
  </si>
  <si>
    <t>スタート時刻</t>
  </si>
  <si>
    <t>先頭艇フィニッシュ時刻</t>
  </si>
  <si>
    <t>レース終了時刻</t>
  </si>
  <si>
    <t>天候</t>
  </si>
  <si>
    <t>風向</t>
  </si>
  <si>
    <t>風速</t>
  </si>
  <si>
    <t>波高</t>
  </si>
  <si>
    <t>第1レース</t>
  </si>
  <si>
    <t>着順</t>
  </si>
  <si>
    <t>得点</t>
  </si>
  <si>
    <t>第2レース</t>
  </si>
  <si>
    <t>第4レース</t>
  </si>
  <si>
    <t>第5レース</t>
  </si>
  <si>
    <t>第6レース</t>
  </si>
  <si>
    <t>第3レース</t>
  </si>
  <si>
    <t>総合順位</t>
  </si>
  <si>
    <t>水温・気温</t>
  </si>
  <si>
    <t>出走艇数</t>
  </si>
  <si>
    <t>08日　10:18:00</t>
  </si>
  <si>
    <t>08日　10:54:55</t>
  </si>
  <si>
    <t>08日　11:06:43</t>
  </si>
  <si>
    <t>晴れ</t>
  </si>
  <si>
    <t>46艇</t>
  </si>
  <si>
    <t>08日　11:20:00</t>
  </si>
  <si>
    <t>08日　11:52:46</t>
  </si>
  <si>
    <t>08日　12:01:46</t>
  </si>
  <si>
    <t>22日　12:12:00</t>
  </si>
  <si>
    <t>22日　12:44:55</t>
  </si>
  <si>
    <t>22日　12:54:42</t>
  </si>
  <si>
    <t>23日　10:58:00</t>
  </si>
  <si>
    <t>23日　11:30:15</t>
  </si>
  <si>
    <t>23日　11:39:15</t>
  </si>
  <si>
    <t>23日　12:51:00</t>
  </si>
  <si>
    <t>23日　13:22:17</t>
  </si>
  <si>
    <t>23日　13:29:44</t>
  </si>
  <si>
    <t>44艇</t>
  </si>
  <si>
    <t>関西学院大学B</t>
  </si>
  <si>
    <t>関西学院大学A</t>
  </si>
  <si>
    <t>甲南大学A</t>
  </si>
  <si>
    <t>神戸大学A</t>
  </si>
  <si>
    <t>和歌山大学A</t>
  </si>
  <si>
    <t>三草周平</t>
  </si>
  <si>
    <t>吉田圭佑</t>
  </si>
  <si>
    <t>将積勇介</t>
  </si>
  <si>
    <t>冨上裕華</t>
  </si>
  <si>
    <t>梅園早穂</t>
  </si>
  <si>
    <t>島田彰久</t>
  </si>
  <si>
    <t>堀久太郎</t>
  </si>
  <si>
    <t>林宏亮</t>
  </si>
  <si>
    <t>松下翔太</t>
  </si>
  <si>
    <t>西原成駿</t>
  </si>
  <si>
    <t>喜田将史</t>
  </si>
  <si>
    <t>後藤陽一郎</t>
  </si>
  <si>
    <t>中土井宏至</t>
  </si>
  <si>
    <t>福田光</t>
  </si>
  <si>
    <t>中平翔太</t>
  </si>
  <si>
    <t>藪嘉文</t>
  </si>
  <si>
    <t>桑本美紀</t>
  </si>
  <si>
    <t>安井優芙</t>
  </si>
  <si>
    <t>花島瑞希</t>
  </si>
  <si>
    <t>野々口和馬</t>
  </si>
  <si>
    <t>松枝泰宏</t>
  </si>
  <si>
    <t>庄野智哉</t>
  </si>
  <si>
    <t>山本皓貴</t>
  </si>
  <si>
    <t>相澤こずえ</t>
  </si>
  <si>
    <t>綛谷翼</t>
  </si>
  <si>
    <t>荒木嵩大</t>
  </si>
  <si>
    <t>尾崎玄弥</t>
  </si>
  <si>
    <t>松村昂祐</t>
  </si>
  <si>
    <t>森千佳</t>
  </si>
  <si>
    <t>中村穂高</t>
  </si>
  <si>
    <t>田中慎太郎</t>
  </si>
  <si>
    <t>三宅花菜子</t>
  </si>
  <si>
    <t>笹川莉奈</t>
  </si>
  <si>
    <t>酒井翔太朗</t>
  </si>
  <si>
    <t>石橋昂士</t>
  </si>
  <si>
    <t>藤井康光</t>
  </si>
  <si>
    <t>細川香菜</t>
  </si>
  <si>
    <t>川添大貴</t>
  </si>
  <si>
    <t>加藤千明</t>
  </si>
  <si>
    <t>奥村潮</t>
  </si>
  <si>
    <t>横山功人</t>
  </si>
  <si>
    <t>島田希美</t>
  </si>
  <si>
    <t>大平雄太</t>
  </si>
  <si>
    <t>高永駿一</t>
  </si>
  <si>
    <t>民輪一稀</t>
  </si>
  <si>
    <t>藤田あや</t>
  </si>
  <si>
    <t>岩崎勝世</t>
  </si>
  <si>
    <t>前田海斗</t>
  </si>
  <si>
    <t>松本英樹</t>
  </si>
  <si>
    <t>神原健太</t>
  </si>
  <si>
    <t>山下晃平</t>
  </si>
  <si>
    <t>藤田雄也</t>
  </si>
  <si>
    <t>浅井貴文</t>
  </si>
  <si>
    <t>山中逸郎</t>
  </si>
  <si>
    <t>金子周平</t>
  </si>
  <si>
    <t>川村凪咲</t>
  </si>
  <si>
    <t>柴田和輝</t>
  </si>
  <si>
    <t>野坂健太</t>
  </si>
  <si>
    <t>阿佐美一馬</t>
  </si>
  <si>
    <t>井岡篤希</t>
  </si>
  <si>
    <t>木谷悠二</t>
  </si>
  <si>
    <t>久保昂平</t>
  </si>
  <si>
    <t>後藤建太</t>
  </si>
  <si>
    <t>小畑諒平</t>
  </si>
  <si>
    <t>浅田静香</t>
  </si>
  <si>
    <t>渋川周平</t>
  </si>
  <si>
    <t>石田達也</t>
  </si>
  <si>
    <t>大平龍之介</t>
  </si>
  <si>
    <t>誉田智史</t>
  </si>
  <si>
    <t>川勝怜</t>
  </si>
  <si>
    <t>野口篤志</t>
  </si>
  <si>
    <t>大谷建介</t>
  </si>
  <si>
    <t>比嘉祐希</t>
  </si>
  <si>
    <t>津嶋範之</t>
  </si>
  <si>
    <t>荻野紗弥香</t>
  </si>
  <si>
    <t>松本直也/岡田円子</t>
  </si>
  <si>
    <t>豊島郁朗</t>
  </si>
  <si>
    <t>森博紀</t>
  </si>
  <si>
    <t>田中智史</t>
  </si>
  <si>
    <t>小山剛司</t>
  </si>
  <si>
    <t>谷久保直也</t>
  </si>
  <si>
    <t>谷田梨乃</t>
  </si>
  <si>
    <t>松岡史憲</t>
  </si>
  <si>
    <t>小原稜貴</t>
  </si>
  <si>
    <t>沖永大季</t>
  </si>
  <si>
    <t>松本健太郎</t>
  </si>
  <si>
    <t>南博之伸</t>
  </si>
  <si>
    <t>井阪雅仁</t>
  </si>
  <si>
    <t>穴迫真澄</t>
  </si>
  <si>
    <t>尾川翔</t>
  </si>
  <si>
    <t>徳永賀子/染谷晃徳</t>
  </si>
  <si>
    <t>北村智也/矢野陸渡</t>
  </si>
  <si>
    <t>堂本良典</t>
  </si>
  <si>
    <t>22日　11:20:00</t>
  </si>
  <si>
    <t>22日　11:52:46</t>
  </si>
  <si>
    <t>22日　12:01:06</t>
  </si>
  <si>
    <t>43艇</t>
  </si>
  <si>
    <t>22日　12:02:00</t>
  </si>
  <si>
    <t>22日　12:40:06</t>
  </si>
  <si>
    <t>22日　12:49:02</t>
  </si>
  <si>
    <t>22日　13:00:00</t>
  </si>
  <si>
    <t>22日　13:42:37</t>
  </si>
  <si>
    <t>22日　13:51:58</t>
  </si>
  <si>
    <t>23日　11:05:00</t>
  </si>
  <si>
    <t>23日　11:41:42</t>
  </si>
  <si>
    <t>23日　13:56:30</t>
  </si>
  <si>
    <t>42艇</t>
  </si>
  <si>
    <t>23日　13:13:00</t>
  </si>
  <si>
    <t>23日　13:44:43</t>
  </si>
  <si>
    <t>00日　00：00：00</t>
  </si>
  <si>
    <t>00日　00：00：01</t>
  </si>
  <si>
    <t>00日　00：00：02</t>
  </si>
  <si>
    <t>0艇</t>
  </si>
  <si>
    <t>2015年　関西学生ヨット夏季選手権大会</t>
  </si>
  <si>
    <t>No.</t>
  </si>
  <si>
    <t>スキッパー</t>
  </si>
  <si>
    <t>クルー</t>
  </si>
  <si>
    <t>RET</t>
  </si>
  <si>
    <t>DNC</t>
  </si>
  <si>
    <t>DNC</t>
  </si>
  <si>
    <t>OCS</t>
  </si>
  <si>
    <t>DSQ</t>
  </si>
  <si>
    <t>DSQ</t>
  </si>
  <si>
    <t>DNC</t>
  </si>
  <si>
    <t>DSQ</t>
  </si>
  <si>
    <t>UFD</t>
  </si>
  <si>
    <t>UFD</t>
  </si>
  <si>
    <t>UFD</t>
  </si>
  <si>
    <t>OCS</t>
  </si>
  <si>
    <t>DSQ</t>
  </si>
  <si>
    <t>DSQ</t>
  </si>
  <si>
    <t>UFD</t>
  </si>
  <si>
    <t>DSQ</t>
  </si>
  <si>
    <t>DNC</t>
  </si>
  <si>
    <t>UFD</t>
  </si>
  <si>
    <t>DNE</t>
  </si>
  <si>
    <t>DNC</t>
  </si>
  <si>
    <t>YMCA</t>
  </si>
  <si>
    <t>DNC</t>
  </si>
  <si>
    <t>コース</t>
  </si>
  <si>
    <t>1-4-1-2-3-F</t>
  </si>
  <si>
    <t>225°</t>
  </si>
  <si>
    <t>30°</t>
  </si>
  <si>
    <t>0°</t>
  </si>
  <si>
    <t>10knot</t>
  </si>
  <si>
    <t>11knot</t>
  </si>
  <si>
    <t>6knot</t>
  </si>
  <si>
    <t>0.3m</t>
  </si>
  <si>
    <t>0.4m</t>
  </si>
  <si>
    <t>0.2m</t>
  </si>
  <si>
    <t>00.0℃/00.0℃</t>
  </si>
  <si>
    <t>DNC</t>
  </si>
  <si>
    <t>1-4-1-2-3-F</t>
  </si>
  <si>
    <t>225°</t>
  </si>
  <si>
    <t>10knot</t>
  </si>
  <si>
    <t>0.3m</t>
  </si>
  <si>
    <t>00.0℃/00.0℃</t>
  </si>
  <si>
    <t>30°</t>
  </si>
  <si>
    <t>0°</t>
  </si>
  <si>
    <t>11knot</t>
  </si>
  <si>
    <t>6knot</t>
  </si>
  <si>
    <t>0.0m/s</t>
  </si>
  <si>
    <t>0.4m</t>
  </si>
  <si>
    <t>0.5m</t>
  </si>
  <si>
    <t>0.2m</t>
  </si>
  <si>
    <t>OCS</t>
  </si>
  <si>
    <t>OCS</t>
  </si>
  <si>
    <t>OCS</t>
  </si>
  <si>
    <t>OCS</t>
  </si>
  <si>
    <t>UFD</t>
  </si>
  <si>
    <t>RET</t>
  </si>
  <si>
    <t>RET</t>
  </si>
  <si>
    <t>DNC</t>
  </si>
  <si>
    <t>UFD</t>
  </si>
  <si>
    <t>BFD</t>
  </si>
  <si>
    <t>DSQ</t>
  </si>
  <si>
    <t>DNF</t>
  </si>
  <si>
    <t>RET</t>
  </si>
  <si>
    <t>DNC</t>
  </si>
  <si>
    <t>RET</t>
  </si>
  <si>
    <t>DSQ</t>
  </si>
  <si>
    <t>UFD</t>
  </si>
  <si>
    <t>1-2-3-2-3-F</t>
  </si>
  <si>
    <t>RET</t>
  </si>
  <si>
    <t>UFD</t>
  </si>
  <si>
    <t>DNF</t>
  </si>
  <si>
    <t>優勝</t>
  </si>
  <si>
    <t>準優勝</t>
  </si>
  <si>
    <t>スナイプ</t>
  </si>
  <si>
    <t>平成27年8月21～23日</t>
  </si>
  <si>
    <t>平成27年8月2123日</t>
  </si>
  <si>
    <t>浦田昴風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</si>
</sst>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24" borderId="15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vertical="center"/>
    </xf>
    <xf numFmtId="0" fontId="18" fillId="24" borderId="17" xfId="0" applyFont="1" applyFill="1" applyBorder="1" applyAlignment="1">
      <alignment horizontal="center" vertical="center"/>
    </xf>
    <xf numFmtId="0" fontId="18" fillId="24" borderId="18" xfId="0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24" borderId="10" xfId="0" applyFont="1" applyFill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24" borderId="21" xfId="0" applyFont="1" applyFill="1" applyBorder="1" applyAlignment="1">
      <alignment vertical="center"/>
    </xf>
    <xf numFmtId="0" fontId="18" fillId="24" borderId="22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0" fontId="18" fillId="24" borderId="21" xfId="0" applyFont="1" applyFill="1" applyBorder="1" applyAlignment="1">
      <alignment horizontal="center" vertical="center"/>
    </xf>
    <xf numFmtId="0" fontId="18" fillId="24" borderId="22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24" borderId="28" xfId="0" applyFont="1" applyFill="1" applyBorder="1" applyAlignment="1">
      <alignment horizontal="center" vertical="center"/>
    </xf>
    <xf numFmtId="0" fontId="18" fillId="24" borderId="29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shrinkToFit="1"/>
    </xf>
    <xf numFmtId="0" fontId="19" fillId="0" borderId="23" xfId="0" applyFont="1" applyBorder="1" applyAlignment="1">
      <alignment vertical="center" shrinkToFit="1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31" xfId="0" applyFont="1" applyBorder="1" applyAlignment="1">
      <alignment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8" fillId="23" borderId="10" xfId="0" applyFont="1" applyFill="1" applyBorder="1" applyAlignment="1">
      <alignment horizontal="center" vertical="center"/>
    </xf>
    <xf numFmtId="0" fontId="18" fillId="23" borderId="1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11.75390625" style="1" customWidth="1"/>
    <col min="2" max="2" width="18.25390625" style="1" customWidth="1"/>
    <col min="3" max="3" width="7.875" style="11" customWidth="1"/>
    <col min="4" max="4" width="4.125" style="1" customWidth="1"/>
    <col min="5" max="5" width="10.875" style="1" customWidth="1"/>
    <col min="6" max="6" width="18.25390625" style="1" customWidth="1"/>
    <col min="7" max="9" width="7.875" style="11" customWidth="1"/>
    <col min="10" max="16384" width="9.00390625" style="1" customWidth="1"/>
  </cols>
  <sheetData>
    <row r="1" ht="17.25" customHeight="1">
      <c r="A1" s="1" t="s">
        <v>295</v>
      </c>
    </row>
    <row r="2" spans="1:2" ht="17.25" customHeight="1">
      <c r="A2" s="2" t="s">
        <v>0</v>
      </c>
      <c r="B2" s="5" t="s">
        <v>1</v>
      </c>
    </row>
    <row r="3" ht="17.25" customHeight="1"/>
    <row r="4" spans="1:5" ht="17.25" customHeight="1">
      <c r="A4" s="1" t="s">
        <v>2</v>
      </c>
      <c r="E4" s="1" t="s">
        <v>31</v>
      </c>
    </row>
    <row r="5" spans="1:9" ht="17.25" customHeight="1">
      <c r="A5" s="88" t="s">
        <v>3</v>
      </c>
      <c r="B5" s="89" t="s">
        <v>4</v>
      </c>
      <c r="C5" s="88" t="s">
        <v>15</v>
      </c>
      <c r="E5" s="89" t="s">
        <v>3</v>
      </c>
      <c r="F5" s="89" t="s">
        <v>4</v>
      </c>
      <c r="G5" s="88">
        <v>470</v>
      </c>
      <c r="H5" s="88" t="s">
        <v>370</v>
      </c>
      <c r="I5" s="88" t="s">
        <v>31</v>
      </c>
    </row>
    <row r="6" spans="1:9" ht="17.25" customHeight="1">
      <c r="A6" s="31" t="s">
        <v>368</v>
      </c>
      <c r="B6" s="3" t="s">
        <v>5</v>
      </c>
      <c r="C6" s="31">
        <v>160</v>
      </c>
      <c r="E6" s="31" t="s">
        <v>368</v>
      </c>
      <c r="F6" s="3" t="s">
        <v>32</v>
      </c>
      <c r="G6" s="31">
        <v>160</v>
      </c>
      <c r="H6" s="31">
        <v>231</v>
      </c>
      <c r="I6" s="31">
        <v>391</v>
      </c>
    </row>
    <row r="7" spans="1:9" ht="17.25" customHeight="1">
      <c r="A7" s="31" t="s">
        <v>369</v>
      </c>
      <c r="B7" s="3" t="s">
        <v>6</v>
      </c>
      <c r="C7" s="31">
        <v>235</v>
      </c>
      <c r="E7" s="31" t="s">
        <v>369</v>
      </c>
      <c r="F7" s="3" t="s">
        <v>7</v>
      </c>
      <c r="G7" s="31">
        <v>239</v>
      </c>
      <c r="H7" s="31">
        <v>232</v>
      </c>
      <c r="I7" s="31">
        <v>471</v>
      </c>
    </row>
    <row r="8" spans="1:9" ht="17.25" customHeight="1">
      <c r="A8" s="31" t="s">
        <v>17</v>
      </c>
      <c r="B8" s="3" t="s">
        <v>7</v>
      </c>
      <c r="C8" s="31">
        <v>239</v>
      </c>
      <c r="E8" s="38" t="s">
        <v>17</v>
      </c>
      <c r="F8" s="32" t="s">
        <v>9</v>
      </c>
      <c r="G8" s="38">
        <v>332</v>
      </c>
      <c r="H8" s="38">
        <v>256</v>
      </c>
      <c r="I8" s="38">
        <v>588</v>
      </c>
    </row>
    <row r="9" spans="1:9" ht="17.25" customHeight="1">
      <c r="A9" s="31" t="s">
        <v>18</v>
      </c>
      <c r="B9" s="3" t="s">
        <v>8</v>
      </c>
      <c r="C9" s="31">
        <v>294</v>
      </c>
      <c r="E9" s="31" t="s">
        <v>18</v>
      </c>
      <c r="F9" s="3" t="s">
        <v>8</v>
      </c>
      <c r="G9" s="31">
        <v>294</v>
      </c>
      <c r="H9" s="31">
        <v>329</v>
      </c>
      <c r="I9" s="31">
        <v>623</v>
      </c>
    </row>
    <row r="10" spans="1:9" ht="17.25" customHeight="1">
      <c r="A10" s="38" t="s">
        <v>19</v>
      </c>
      <c r="B10" s="32" t="s">
        <v>9</v>
      </c>
      <c r="C10" s="38">
        <v>332</v>
      </c>
      <c r="E10" s="31" t="s">
        <v>19</v>
      </c>
      <c r="F10" s="3" t="s">
        <v>10</v>
      </c>
      <c r="G10" s="31">
        <v>347</v>
      </c>
      <c r="H10" s="31">
        <v>299</v>
      </c>
      <c r="I10" s="31">
        <v>646</v>
      </c>
    </row>
    <row r="11" spans="1:9" ht="17.25" customHeight="1">
      <c r="A11" s="31" t="s">
        <v>20</v>
      </c>
      <c r="B11" s="3" t="s">
        <v>10</v>
      </c>
      <c r="C11" s="31">
        <v>347</v>
      </c>
      <c r="E11" s="31" t="s">
        <v>20</v>
      </c>
      <c r="F11" s="3" t="s">
        <v>11</v>
      </c>
      <c r="G11" s="31">
        <v>421</v>
      </c>
      <c r="H11" s="31">
        <v>328</v>
      </c>
      <c r="I11" s="31">
        <v>749</v>
      </c>
    </row>
    <row r="12" spans="1:9" ht="17.25" customHeight="1">
      <c r="A12" s="31" t="s">
        <v>21</v>
      </c>
      <c r="B12" s="3" t="s">
        <v>11</v>
      </c>
      <c r="C12" s="31">
        <v>421</v>
      </c>
      <c r="E12" s="31" t="s">
        <v>21</v>
      </c>
      <c r="F12" s="3" t="s">
        <v>13</v>
      </c>
      <c r="G12" s="31">
        <v>492</v>
      </c>
      <c r="H12" s="31">
        <v>294</v>
      </c>
      <c r="I12" s="31">
        <v>786</v>
      </c>
    </row>
    <row r="13" spans="1:9" ht="17.25" customHeight="1">
      <c r="A13" s="31" t="s">
        <v>22</v>
      </c>
      <c r="B13" s="3" t="s">
        <v>12</v>
      </c>
      <c r="C13" s="31">
        <v>489</v>
      </c>
      <c r="E13" s="31" t="s">
        <v>22</v>
      </c>
      <c r="F13" s="3" t="s">
        <v>12</v>
      </c>
      <c r="G13" s="31">
        <v>489</v>
      </c>
      <c r="H13" s="31">
        <v>545</v>
      </c>
      <c r="I13" s="31">
        <v>1034</v>
      </c>
    </row>
    <row r="14" spans="1:9" ht="17.25" customHeight="1">
      <c r="A14" s="31" t="s">
        <v>23</v>
      </c>
      <c r="B14" s="3" t="s">
        <v>13</v>
      </c>
      <c r="C14" s="31">
        <v>492</v>
      </c>
      <c r="G14" s="1"/>
      <c r="H14" s="1"/>
      <c r="I14" s="1"/>
    </row>
    <row r="15" spans="1:3" ht="17.25" customHeight="1">
      <c r="A15" s="31" t="s">
        <v>24</v>
      </c>
      <c r="B15" s="3" t="s">
        <v>14</v>
      </c>
      <c r="C15" s="31">
        <v>735</v>
      </c>
    </row>
    <row r="16" ht="17.25" customHeight="1"/>
    <row r="17" ht="17.25" customHeight="1">
      <c r="A17" s="1" t="s">
        <v>16</v>
      </c>
    </row>
    <row r="18" spans="1:3" ht="17.25" customHeight="1">
      <c r="A18" s="88" t="s">
        <v>3</v>
      </c>
      <c r="B18" s="89" t="s">
        <v>4</v>
      </c>
      <c r="C18" s="88" t="s">
        <v>15</v>
      </c>
    </row>
    <row r="19" spans="1:3" ht="17.25" customHeight="1">
      <c r="A19" s="31" t="s">
        <v>368</v>
      </c>
      <c r="B19" s="3" t="s">
        <v>5</v>
      </c>
      <c r="C19" s="31">
        <v>231</v>
      </c>
    </row>
    <row r="20" spans="1:3" ht="17.25" customHeight="1">
      <c r="A20" s="31" t="s">
        <v>369</v>
      </c>
      <c r="B20" s="3" t="s">
        <v>7</v>
      </c>
      <c r="C20" s="31">
        <v>232</v>
      </c>
    </row>
    <row r="21" spans="1:3" ht="17.25" customHeight="1">
      <c r="A21" s="38" t="s">
        <v>17</v>
      </c>
      <c r="B21" s="32" t="s">
        <v>25</v>
      </c>
      <c r="C21" s="38">
        <v>256</v>
      </c>
    </row>
    <row r="22" spans="1:3" ht="17.25" customHeight="1">
      <c r="A22" s="31" t="s">
        <v>18</v>
      </c>
      <c r="B22" s="3" t="s">
        <v>13</v>
      </c>
      <c r="C22" s="31">
        <v>294</v>
      </c>
    </row>
    <row r="23" spans="1:3" ht="17.25" customHeight="1">
      <c r="A23" s="31" t="s">
        <v>19</v>
      </c>
      <c r="B23" s="3" t="s">
        <v>10</v>
      </c>
      <c r="C23" s="31">
        <v>299</v>
      </c>
    </row>
    <row r="24" spans="1:3" ht="17.25" customHeight="1">
      <c r="A24" s="31" t="s">
        <v>20</v>
      </c>
      <c r="B24" s="3" t="s">
        <v>11</v>
      </c>
      <c r="C24" s="31">
        <v>328</v>
      </c>
    </row>
    <row r="25" spans="1:3" ht="17.25" customHeight="1">
      <c r="A25" s="31" t="s">
        <v>21</v>
      </c>
      <c r="B25" s="3" t="s">
        <v>26</v>
      </c>
      <c r="C25" s="31">
        <v>329</v>
      </c>
    </row>
    <row r="26" spans="1:3" ht="17.25" customHeight="1">
      <c r="A26" s="31" t="s">
        <v>22</v>
      </c>
      <c r="B26" s="3" t="s">
        <v>27</v>
      </c>
      <c r="C26" s="31">
        <v>363</v>
      </c>
    </row>
    <row r="27" spans="1:3" ht="17.25" customHeight="1">
      <c r="A27" s="31" t="s">
        <v>23</v>
      </c>
      <c r="B27" s="3" t="s">
        <v>28</v>
      </c>
      <c r="C27" s="31">
        <v>447</v>
      </c>
    </row>
    <row r="28" spans="1:3" ht="17.25" customHeight="1">
      <c r="A28" s="38" t="s">
        <v>24</v>
      </c>
      <c r="B28" s="32" t="s">
        <v>30</v>
      </c>
      <c r="C28" s="38">
        <v>461</v>
      </c>
    </row>
    <row r="29" spans="1:3" ht="18" customHeight="1">
      <c r="A29" s="31" t="s">
        <v>29</v>
      </c>
      <c r="B29" s="3" t="s">
        <v>12</v>
      </c>
      <c r="C29" s="31">
        <v>545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pane xSplit="6" ySplit="9" topLeftCell="G4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45" sqref="F45"/>
    </sheetView>
  </sheetViews>
  <sheetFormatPr defaultColWidth="9.00390625" defaultRowHeight="13.5"/>
  <cols>
    <col min="1" max="1" width="5.50390625" style="39" customWidth="1"/>
    <col min="2" max="2" width="4.125" style="36" customWidth="1"/>
    <col min="3" max="3" width="5.625" style="36" customWidth="1"/>
    <col min="4" max="4" width="11.50390625" style="36" customWidth="1"/>
    <col min="5" max="5" width="10.25390625" style="36" customWidth="1"/>
    <col min="6" max="6" width="18.00390625" style="36" customWidth="1"/>
    <col min="7" max="24" width="4.125" style="39" customWidth="1"/>
    <col min="25" max="26" width="8.00390625" style="39" bestFit="1" customWidth="1"/>
    <col min="27" max="16384" width="9.00390625" style="36" customWidth="1"/>
  </cols>
  <sheetData>
    <row r="1" ht="12">
      <c r="A1" s="36" t="s">
        <v>295</v>
      </c>
    </row>
    <row r="2" spans="1:2" ht="12">
      <c r="A2" s="36"/>
      <c r="B2" s="36" t="s">
        <v>33</v>
      </c>
    </row>
    <row r="3" ht="12">
      <c r="A3" s="36"/>
    </row>
    <row r="4" spans="1:6" ht="12">
      <c r="A4" s="40" t="s">
        <v>34</v>
      </c>
      <c r="C4" s="41" t="s">
        <v>372</v>
      </c>
      <c r="E4" s="41"/>
      <c r="F4" s="41"/>
    </row>
    <row r="5" spans="1:6" ht="12">
      <c r="A5" s="40" t="s">
        <v>35</v>
      </c>
      <c r="C5" s="41" t="s">
        <v>37</v>
      </c>
      <c r="E5" s="41"/>
      <c r="F5" s="41"/>
    </row>
    <row r="6" spans="1:6" ht="12">
      <c r="A6" s="40" t="s">
        <v>36</v>
      </c>
      <c r="C6" s="41" t="s">
        <v>2</v>
      </c>
      <c r="E6" s="41"/>
      <c r="F6" s="41"/>
    </row>
    <row r="8" spans="1:26" ht="12">
      <c r="A8" s="36"/>
      <c r="B8" s="42"/>
      <c r="C8" s="42"/>
      <c r="D8" s="42"/>
      <c r="E8" s="42"/>
      <c r="F8" s="42"/>
      <c r="G8" s="76" t="s">
        <v>148</v>
      </c>
      <c r="H8" s="77"/>
      <c r="I8" s="78"/>
      <c r="J8" s="76" t="s">
        <v>151</v>
      </c>
      <c r="K8" s="77"/>
      <c r="L8" s="78"/>
      <c r="M8" s="76" t="s">
        <v>155</v>
      </c>
      <c r="N8" s="77"/>
      <c r="O8" s="78"/>
      <c r="P8" s="76" t="s">
        <v>152</v>
      </c>
      <c r="Q8" s="77"/>
      <c r="R8" s="78"/>
      <c r="S8" s="76" t="s">
        <v>153</v>
      </c>
      <c r="T8" s="77"/>
      <c r="U8" s="78"/>
      <c r="V8" s="76" t="s">
        <v>154</v>
      </c>
      <c r="W8" s="77"/>
      <c r="X8" s="78"/>
      <c r="Y8" s="76" t="s">
        <v>1</v>
      </c>
      <c r="Z8" s="78"/>
    </row>
    <row r="9" spans="1:26" s="65" customFormat="1" ht="12">
      <c r="A9" s="70" t="s">
        <v>156</v>
      </c>
      <c r="B9" s="66" t="s">
        <v>296</v>
      </c>
      <c r="C9" s="71" t="s">
        <v>38</v>
      </c>
      <c r="D9" s="72" t="s">
        <v>4</v>
      </c>
      <c r="E9" s="69" t="s">
        <v>297</v>
      </c>
      <c r="F9" s="72" t="s">
        <v>298</v>
      </c>
      <c r="G9" s="79" t="s">
        <v>149</v>
      </c>
      <c r="H9" s="80" t="s">
        <v>3</v>
      </c>
      <c r="I9" s="81" t="s">
        <v>150</v>
      </c>
      <c r="J9" s="79" t="s">
        <v>149</v>
      </c>
      <c r="K9" s="80" t="s">
        <v>3</v>
      </c>
      <c r="L9" s="81" t="s">
        <v>150</v>
      </c>
      <c r="M9" s="79" t="s">
        <v>149</v>
      </c>
      <c r="N9" s="80" t="s">
        <v>3</v>
      </c>
      <c r="O9" s="81" t="s">
        <v>150</v>
      </c>
      <c r="P9" s="79" t="s">
        <v>149</v>
      </c>
      <c r="Q9" s="80" t="s">
        <v>3</v>
      </c>
      <c r="R9" s="81" t="s">
        <v>150</v>
      </c>
      <c r="S9" s="79" t="s">
        <v>149</v>
      </c>
      <c r="T9" s="80" t="s">
        <v>3</v>
      </c>
      <c r="U9" s="81" t="s">
        <v>150</v>
      </c>
      <c r="V9" s="79" t="s">
        <v>149</v>
      </c>
      <c r="W9" s="80" t="s">
        <v>3</v>
      </c>
      <c r="X9" s="81" t="s">
        <v>150</v>
      </c>
      <c r="Y9" s="79" t="s">
        <v>15</v>
      </c>
      <c r="Z9" s="81" t="s">
        <v>156</v>
      </c>
    </row>
    <row r="10" spans="1:26" ht="12">
      <c r="A10" s="73">
        <v>1</v>
      </c>
      <c r="B10" s="67">
        <v>44</v>
      </c>
      <c r="C10" s="40">
        <v>53</v>
      </c>
      <c r="D10" s="40" t="s">
        <v>43</v>
      </c>
      <c r="E10" s="67" t="s">
        <v>88</v>
      </c>
      <c r="F10" s="40" t="s">
        <v>136</v>
      </c>
      <c r="G10" s="82">
        <v>2</v>
      </c>
      <c r="H10" s="83">
        <v>2</v>
      </c>
      <c r="I10" s="84">
        <v>2</v>
      </c>
      <c r="J10" s="82">
        <v>2</v>
      </c>
      <c r="K10" s="83">
        <v>2</v>
      </c>
      <c r="L10" s="84">
        <v>2</v>
      </c>
      <c r="M10" s="82">
        <v>3</v>
      </c>
      <c r="N10" s="83">
        <v>3</v>
      </c>
      <c r="O10" s="84">
        <v>3</v>
      </c>
      <c r="P10" s="82">
        <v>7</v>
      </c>
      <c r="Q10" s="83">
        <v>7</v>
      </c>
      <c r="R10" s="84">
        <v>7</v>
      </c>
      <c r="S10" s="82">
        <v>2</v>
      </c>
      <c r="T10" s="83">
        <v>2</v>
      </c>
      <c r="U10" s="84">
        <v>2</v>
      </c>
      <c r="V10" s="82">
        <v>3</v>
      </c>
      <c r="W10" s="83">
        <v>3</v>
      </c>
      <c r="X10" s="84">
        <v>3</v>
      </c>
      <c r="Y10" s="82">
        <v>19</v>
      </c>
      <c r="Z10" s="84">
        <v>1</v>
      </c>
    </row>
    <row r="11" spans="1:26" ht="12">
      <c r="A11" s="73">
        <v>2</v>
      </c>
      <c r="B11" s="67">
        <v>45</v>
      </c>
      <c r="C11" s="40">
        <v>54</v>
      </c>
      <c r="D11" s="40" t="s">
        <v>43</v>
      </c>
      <c r="E11" s="67" t="s">
        <v>89</v>
      </c>
      <c r="F11" s="40" t="s">
        <v>137</v>
      </c>
      <c r="G11" s="82">
        <v>18</v>
      </c>
      <c r="H11" s="83">
        <v>18</v>
      </c>
      <c r="I11" s="84">
        <v>18</v>
      </c>
      <c r="J11" s="82">
        <v>7</v>
      </c>
      <c r="K11" s="83">
        <v>7</v>
      </c>
      <c r="L11" s="84">
        <v>7</v>
      </c>
      <c r="M11" s="82">
        <v>11</v>
      </c>
      <c r="N11" s="83">
        <v>11</v>
      </c>
      <c r="O11" s="84">
        <v>11</v>
      </c>
      <c r="P11" s="82">
        <v>4</v>
      </c>
      <c r="Q11" s="83">
        <v>4</v>
      </c>
      <c r="R11" s="84">
        <v>4</v>
      </c>
      <c r="S11" s="82">
        <v>1</v>
      </c>
      <c r="T11" s="83">
        <v>1</v>
      </c>
      <c r="U11" s="84">
        <v>1</v>
      </c>
      <c r="V11" s="82">
        <v>9</v>
      </c>
      <c r="W11" s="83">
        <v>9</v>
      </c>
      <c r="X11" s="84">
        <v>9</v>
      </c>
      <c r="Y11" s="82">
        <v>50</v>
      </c>
      <c r="Z11" s="84">
        <v>2</v>
      </c>
    </row>
    <row r="12" spans="1:26" ht="12">
      <c r="A12" s="73">
        <v>3</v>
      </c>
      <c r="B12" s="67">
        <v>21</v>
      </c>
      <c r="C12" s="40">
        <v>26</v>
      </c>
      <c r="D12" s="40" t="s">
        <v>6</v>
      </c>
      <c r="E12" s="67" t="s">
        <v>65</v>
      </c>
      <c r="F12" s="40" t="s">
        <v>113</v>
      </c>
      <c r="G12" s="82">
        <v>9</v>
      </c>
      <c r="H12" s="83">
        <v>9</v>
      </c>
      <c r="I12" s="84">
        <v>9</v>
      </c>
      <c r="J12" s="82">
        <v>3</v>
      </c>
      <c r="K12" s="83">
        <v>3</v>
      </c>
      <c r="L12" s="84">
        <v>3</v>
      </c>
      <c r="M12" s="82">
        <v>8</v>
      </c>
      <c r="N12" s="83">
        <v>8</v>
      </c>
      <c r="O12" s="84">
        <v>8</v>
      </c>
      <c r="P12" s="82">
        <v>19</v>
      </c>
      <c r="Q12" s="83">
        <v>19</v>
      </c>
      <c r="R12" s="84">
        <v>19</v>
      </c>
      <c r="S12" s="82">
        <v>6</v>
      </c>
      <c r="T12" s="83">
        <v>6</v>
      </c>
      <c r="U12" s="84">
        <v>6</v>
      </c>
      <c r="V12" s="82">
        <v>18</v>
      </c>
      <c r="W12" s="83">
        <v>17</v>
      </c>
      <c r="X12" s="84">
        <v>17</v>
      </c>
      <c r="Y12" s="82">
        <v>62</v>
      </c>
      <c r="Z12" s="84">
        <v>3</v>
      </c>
    </row>
    <row r="13" spans="1:26" ht="12">
      <c r="A13" s="73">
        <v>4</v>
      </c>
      <c r="B13" s="67">
        <v>26</v>
      </c>
      <c r="C13" s="40">
        <v>31</v>
      </c>
      <c r="D13" s="43" t="s">
        <v>8</v>
      </c>
      <c r="E13" s="67" t="s">
        <v>70</v>
      </c>
      <c r="F13" s="40" t="s">
        <v>118</v>
      </c>
      <c r="G13" s="82">
        <v>19</v>
      </c>
      <c r="H13" s="83">
        <v>19</v>
      </c>
      <c r="I13" s="84">
        <v>19</v>
      </c>
      <c r="J13" s="82">
        <v>4</v>
      </c>
      <c r="K13" s="83">
        <v>4</v>
      </c>
      <c r="L13" s="84">
        <v>4</v>
      </c>
      <c r="M13" s="82">
        <v>13</v>
      </c>
      <c r="N13" s="83">
        <v>13</v>
      </c>
      <c r="O13" s="84">
        <v>13</v>
      </c>
      <c r="P13" s="82">
        <v>12</v>
      </c>
      <c r="Q13" s="83">
        <v>12</v>
      </c>
      <c r="R13" s="84">
        <v>12</v>
      </c>
      <c r="S13" s="82">
        <v>7</v>
      </c>
      <c r="T13" s="83">
        <v>7</v>
      </c>
      <c r="U13" s="84">
        <v>7</v>
      </c>
      <c r="V13" s="82">
        <v>7</v>
      </c>
      <c r="W13" s="83">
        <v>7</v>
      </c>
      <c r="X13" s="84">
        <v>7</v>
      </c>
      <c r="Y13" s="82">
        <v>62</v>
      </c>
      <c r="Z13" s="84">
        <v>4</v>
      </c>
    </row>
    <row r="14" spans="1:26" ht="12">
      <c r="A14" s="63">
        <v>5</v>
      </c>
      <c r="B14" s="34">
        <v>14</v>
      </c>
      <c r="C14" s="7">
        <v>19</v>
      </c>
      <c r="D14" s="7" t="s">
        <v>9</v>
      </c>
      <c r="E14" s="34" t="s">
        <v>58</v>
      </c>
      <c r="F14" s="7" t="s">
        <v>106</v>
      </c>
      <c r="G14" s="18">
        <v>1</v>
      </c>
      <c r="H14" s="19">
        <v>1</v>
      </c>
      <c r="I14" s="20">
        <v>1</v>
      </c>
      <c r="J14" s="18">
        <v>11</v>
      </c>
      <c r="K14" s="19">
        <v>11</v>
      </c>
      <c r="L14" s="20">
        <v>11</v>
      </c>
      <c r="M14" s="18">
        <v>2</v>
      </c>
      <c r="N14" s="19">
        <v>2</v>
      </c>
      <c r="O14" s="20">
        <v>2</v>
      </c>
      <c r="P14" s="18">
        <v>2</v>
      </c>
      <c r="Q14" s="19">
        <v>2</v>
      </c>
      <c r="R14" s="20">
        <v>2</v>
      </c>
      <c r="S14" s="18" t="s">
        <v>347</v>
      </c>
      <c r="T14" s="19" t="s">
        <v>347</v>
      </c>
      <c r="U14" s="20">
        <v>49</v>
      </c>
      <c r="V14" s="18">
        <v>12</v>
      </c>
      <c r="W14" s="19">
        <v>12</v>
      </c>
      <c r="X14" s="20">
        <v>12</v>
      </c>
      <c r="Y14" s="18">
        <v>77</v>
      </c>
      <c r="Z14" s="20">
        <v>5</v>
      </c>
    </row>
    <row r="15" spans="1:26" ht="12">
      <c r="A15" s="73">
        <v>6</v>
      </c>
      <c r="B15" s="67">
        <v>24</v>
      </c>
      <c r="C15" s="40">
        <v>29</v>
      </c>
      <c r="D15" s="43" t="s">
        <v>7</v>
      </c>
      <c r="E15" s="67" t="s">
        <v>68</v>
      </c>
      <c r="F15" s="40" t="s">
        <v>116</v>
      </c>
      <c r="G15" s="82">
        <v>10</v>
      </c>
      <c r="H15" s="83">
        <v>10</v>
      </c>
      <c r="I15" s="84">
        <v>10</v>
      </c>
      <c r="J15" s="82">
        <v>19</v>
      </c>
      <c r="K15" s="83">
        <v>19</v>
      </c>
      <c r="L15" s="84">
        <v>19</v>
      </c>
      <c r="M15" s="82">
        <v>7</v>
      </c>
      <c r="N15" s="83">
        <v>7</v>
      </c>
      <c r="O15" s="84">
        <v>7</v>
      </c>
      <c r="P15" s="82">
        <v>28</v>
      </c>
      <c r="Q15" s="83">
        <v>28</v>
      </c>
      <c r="R15" s="84">
        <v>28</v>
      </c>
      <c r="S15" s="82">
        <v>3</v>
      </c>
      <c r="T15" s="83">
        <v>3</v>
      </c>
      <c r="U15" s="84">
        <v>3</v>
      </c>
      <c r="V15" s="82">
        <v>10</v>
      </c>
      <c r="W15" s="83">
        <v>10</v>
      </c>
      <c r="X15" s="84">
        <v>10</v>
      </c>
      <c r="Y15" s="82">
        <v>77</v>
      </c>
      <c r="Z15" s="84">
        <v>6</v>
      </c>
    </row>
    <row r="16" spans="1:26" ht="12">
      <c r="A16" s="73">
        <v>7</v>
      </c>
      <c r="B16" s="67">
        <v>25</v>
      </c>
      <c r="C16" s="40">
        <v>30</v>
      </c>
      <c r="D16" s="43" t="s">
        <v>7</v>
      </c>
      <c r="E16" s="67" t="s">
        <v>69</v>
      </c>
      <c r="F16" s="40" t="s">
        <v>117</v>
      </c>
      <c r="G16" s="82">
        <v>5</v>
      </c>
      <c r="H16" s="83">
        <v>5</v>
      </c>
      <c r="I16" s="84">
        <v>5</v>
      </c>
      <c r="J16" s="82">
        <v>9</v>
      </c>
      <c r="K16" s="83">
        <v>9</v>
      </c>
      <c r="L16" s="84">
        <v>9</v>
      </c>
      <c r="M16" s="82">
        <v>6</v>
      </c>
      <c r="N16" s="83">
        <v>6</v>
      </c>
      <c r="O16" s="84">
        <v>6</v>
      </c>
      <c r="P16" s="82">
        <v>8</v>
      </c>
      <c r="Q16" s="83">
        <v>8</v>
      </c>
      <c r="R16" s="84">
        <v>8</v>
      </c>
      <c r="S16" s="82" t="s">
        <v>361</v>
      </c>
      <c r="T16" s="83" t="s">
        <v>361</v>
      </c>
      <c r="U16" s="84">
        <v>49</v>
      </c>
      <c r="V16" s="82">
        <v>1</v>
      </c>
      <c r="W16" s="83">
        <v>1</v>
      </c>
      <c r="X16" s="84">
        <v>1</v>
      </c>
      <c r="Y16" s="82">
        <v>78</v>
      </c>
      <c r="Z16" s="84">
        <v>7</v>
      </c>
    </row>
    <row r="17" spans="1:26" ht="12">
      <c r="A17" s="73">
        <v>8</v>
      </c>
      <c r="B17" s="67">
        <v>20</v>
      </c>
      <c r="C17" s="40">
        <v>25</v>
      </c>
      <c r="D17" s="40" t="s">
        <v>6</v>
      </c>
      <c r="E17" s="67" t="s">
        <v>64</v>
      </c>
      <c r="F17" s="40" t="s">
        <v>112</v>
      </c>
      <c r="G17" s="82">
        <v>8</v>
      </c>
      <c r="H17" s="83">
        <v>8</v>
      </c>
      <c r="I17" s="84">
        <v>8</v>
      </c>
      <c r="J17" s="82">
        <v>6</v>
      </c>
      <c r="K17" s="83">
        <v>6</v>
      </c>
      <c r="L17" s="84">
        <v>6</v>
      </c>
      <c r="M17" s="82">
        <v>12</v>
      </c>
      <c r="N17" s="83">
        <v>12</v>
      </c>
      <c r="O17" s="84">
        <v>12</v>
      </c>
      <c r="P17" s="82">
        <v>9</v>
      </c>
      <c r="Q17" s="83">
        <v>9</v>
      </c>
      <c r="R17" s="84">
        <v>9</v>
      </c>
      <c r="S17" s="82">
        <v>18</v>
      </c>
      <c r="T17" s="83">
        <v>18</v>
      </c>
      <c r="U17" s="84">
        <v>18</v>
      </c>
      <c r="V17" s="82">
        <v>27</v>
      </c>
      <c r="W17" s="83">
        <v>26</v>
      </c>
      <c r="X17" s="84">
        <v>26</v>
      </c>
      <c r="Y17" s="82">
        <v>79</v>
      </c>
      <c r="Z17" s="84">
        <v>8</v>
      </c>
    </row>
    <row r="18" spans="1:26" ht="12">
      <c r="A18" s="73">
        <v>9</v>
      </c>
      <c r="B18" s="67">
        <v>23</v>
      </c>
      <c r="C18" s="40">
        <v>28</v>
      </c>
      <c r="D18" s="43" t="s">
        <v>7</v>
      </c>
      <c r="E18" s="67" t="s">
        <v>67</v>
      </c>
      <c r="F18" s="40" t="s">
        <v>115</v>
      </c>
      <c r="G18" s="82">
        <v>22</v>
      </c>
      <c r="H18" s="83">
        <v>22</v>
      </c>
      <c r="I18" s="84">
        <v>22</v>
      </c>
      <c r="J18" s="82">
        <v>10</v>
      </c>
      <c r="K18" s="83">
        <v>10</v>
      </c>
      <c r="L18" s="84">
        <v>10</v>
      </c>
      <c r="M18" s="82">
        <v>24</v>
      </c>
      <c r="N18" s="83">
        <v>24</v>
      </c>
      <c r="O18" s="84">
        <v>24</v>
      </c>
      <c r="P18" s="82">
        <v>13</v>
      </c>
      <c r="Q18" s="83">
        <v>13</v>
      </c>
      <c r="R18" s="84">
        <v>13</v>
      </c>
      <c r="S18" s="82">
        <v>10</v>
      </c>
      <c r="T18" s="83">
        <v>10</v>
      </c>
      <c r="U18" s="84">
        <v>10</v>
      </c>
      <c r="V18" s="82">
        <v>5</v>
      </c>
      <c r="W18" s="83">
        <v>5</v>
      </c>
      <c r="X18" s="84">
        <v>5</v>
      </c>
      <c r="Y18" s="82">
        <v>84</v>
      </c>
      <c r="Z18" s="84">
        <v>9</v>
      </c>
    </row>
    <row r="19" spans="1:26" ht="12">
      <c r="A19" s="73">
        <v>10</v>
      </c>
      <c r="B19" s="67">
        <v>46</v>
      </c>
      <c r="C19" s="40">
        <v>55</v>
      </c>
      <c r="D19" s="40" t="s">
        <v>43</v>
      </c>
      <c r="E19" s="67" t="s">
        <v>90</v>
      </c>
      <c r="F19" s="40" t="s">
        <v>138</v>
      </c>
      <c r="G19" s="82">
        <v>11</v>
      </c>
      <c r="H19" s="83">
        <v>11</v>
      </c>
      <c r="I19" s="84">
        <v>11</v>
      </c>
      <c r="J19" s="82">
        <v>17</v>
      </c>
      <c r="K19" s="83">
        <v>17</v>
      </c>
      <c r="L19" s="84">
        <v>17</v>
      </c>
      <c r="M19" s="82">
        <v>21</v>
      </c>
      <c r="N19" s="83">
        <v>21</v>
      </c>
      <c r="O19" s="84">
        <v>21</v>
      </c>
      <c r="P19" s="82">
        <v>11</v>
      </c>
      <c r="Q19" s="83">
        <v>11</v>
      </c>
      <c r="R19" s="84">
        <v>11</v>
      </c>
      <c r="S19" s="82">
        <v>15</v>
      </c>
      <c r="T19" s="83">
        <v>15</v>
      </c>
      <c r="U19" s="84">
        <v>15</v>
      </c>
      <c r="V19" s="82">
        <v>16</v>
      </c>
      <c r="W19" s="83">
        <v>16</v>
      </c>
      <c r="X19" s="84">
        <v>16</v>
      </c>
      <c r="Y19" s="82">
        <v>91</v>
      </c>
      <c r="Z19" s="84">
        <v>10</v>
      </c>
    </row>
    <row r="20" spans="1:26" ht="12">
      <c r="A20" s="73">
        <v>11</v>
      </c>
      <c r="B20" s="67">
        <v>22</v>
      </c>
      <c r="C20" s="40">
        <v>27</v>
      </c>
      <c r="D20" s="40" t="s">
        <v>6</v>
      </c>
      <c r="E20" s="67" t="s">
        <v>66</v>
      </c>
      <c r="F20" s="40" t="s">
        <v>114</v>
      </c>
      <c r="G20" s="82">
        <v>4</v>
      </c>
      <c r="H20" s="83">
        <v>4</v>
      </c>
      <c r="I20" s="84">
        <v>4</v>
      </c>
      <c r="J20" s="82">
        <v>8</v>
      </c>
      <c r="K20" s="83">
        <v>8</v>
      </c>
      <c r="L20" s="84">
        <v>8</v>
      </c>
      <c r="M20" s="82">
        <v>5</v>
      </c>
      <c r="N20" s="83">
        <v>5</v>
      </c>
      <c r="O20" s="84">
        <v>5</v>
      </c>
      <c r="P20" s="82">
        <v>26</v>
      </c>
      <c r="Q20" s="83">
        <v>26</v>
      </c>
      <c r="R20" s="84">
        <v>26</v>
      </c>
      <c r="S20" s="82">
        <v>22</v>
      </c>
      <c r="T20" s="83">
        <v>22</v>
      </c>
      <c r="U20" s="84">
        <v>22</v>
      </c>
      <c r="V20" s="82">
        <v>30</v>
      </c>
      <c r="W20" s="83">
        <v>29</v>
      </c>
      <c r="X20" s="84">
        <v>29</v>
      </c>
      <c r="Y20" s="82">
        <v>94</v>
      </c>
      <c r="Z20" s="84">
        <v>11</v>
      </c>
    </row>
    <row r="21" spans="1:26" ht="12">
      <c r="A21" s="73">
        <v>12</v>
      </c>
      <c r="B21" s="67">
        <v>34</v>
      </c>
      <c r="C21" s="40">
        <v>40</v>
      </c>
      <c r="D21" s="43" t="s">
        <v>10</v>
      </c>
      <c r="E21" s="67" t="s">
        <v>78</v>
      </c>
      <c r="F21" s="40" t="s">
        <v>126</v>
      </c>
      <c r="G21" s="82">
        <v>12</v>
      </c>
      <c r="H21" s="83">
        <v>12</v>
      </c>
      <c r="I21" s="84">
        <v>12</v>
      </c>
      <c r="J21" s="82">
        <v>29</v>
      </c>
      <c r="K21" s="83">
        <v>29</v>
      </c>
      <c r="L21" s="84">
        <v>29</v>
      </c>
      <c r="M21" s="82">
        <v>16</v>
      </c>
      <c r="N21" s="83">
        <v>16</v>
      </c>
      <c r="O21" s="84">
        <v>16</v>
      </c>
      <c r="P21" s="82">
        <v>10</v>
      </c>
      <c r="Q21" s="83">
        <v>10</v>
      </c>
      <c r="R21" s="84">
        <v>10</v>
      </c>
      <c r="S21" s="82">
        <v>5</v>
      </c>
      <c r="T21" s="83">
        <v>5</v>
      </c>
      <c r="U21" s="84">
        <v>5</v>
      </c>
      <c r="V21" s="82">
        <v>23</v>
      </c>
      <c r="W21" s="83">
        <v>22</v>
      </c>
      <c r="X21" s="84">
        <v>22</v>
      </c>
      <c r="Y21" s="82">
        <v>94</v>
      </c>
      <c r="Z21" s="84">
        <v>12</v>
      </c>
    </row>
    <row r="22" spans="1:26" ht="12">
      <c r="A22" s="73">
        <v>13</v>
      </c>
      <c r="B22" s="67">
        <v>41</v>
      </c>
      <c r="C22" s="40">
        <v>48</v>
      </c>
      <c r="D22" s="43" t="s">
        <v>10</v>
      </c>
      <c r="E22" s="67" t="s">
        <v>85</v>
      </c>
      <c r="F22" s="40" t="s">
        <v>133</v>
      </c>
      <c r="G22" s="82">
        <v>15</v>
      </c>
      <c r="H22" s="83">
        <v>15</v>
      </c>
      <c r="I22" s="84">
        <v>15</v>
      </c>
      <c r="J22" s="82">
        <v>5</v>
      </c>
      <c r="K22" s="83">
        <v>5</v>
      </c>
      <c r="L22" s="84">
        <v>5</v>
      </c>
      <c r="M22" s="82">
        <v>18</v>
      </c>
      <c r="N22" s="83">
        <v>18</v>
      </c>
      <c r="O22" s="84">
        <v>18</v>
      </c>
      <c r="P22" s="82">
        <v>5</v>
      </c>
      <c r="Q22" s="83">
        <v>5</v>
      </c>
      <c r="R22" s="84">
        <v>5</v>
      </c>
      <c r="S22" s="82">
        <v>9</v>
      </c>
      <c r="T22" s="83">
        <v>9</v>
      </c>
      <c r="U22" s="84">
        <v>9</v>
      </c>
      <c r="V22" s="82" t="s">
        <v>363</v>
      </c>
      <c r="W22" s="83" t="s">
        <v>363</v>
      </c>
      <c r="X22" s="84">
        <v>49</v>
      </c>
      <c r="Y22" s="82">
        <v>101</v>
      </c>
      <c r="Z22" s="84">
        <v>13</v>
      </c>
    </row>
    <row r="23" spans="1:26" ht="12">
      <c r="A23" s="73">
        <v>14</v>
      </c>
      <c r="B23" s="67">
        <v>27</v>
      </c>
      <c r="C23" s="40">
        <v>32</v>
      </c>
      <c r="D23" s="43" t="s">
        <v>8</v>
      </c>
      <c r="E23" s="67" t="s">
        <v>71</v>
      </c>
      <c r="F23" s="40" t="s">
        <v>119</v>
      </c>
      <c r="G23" s="82">
        <v>7</v>
      </c>
      <c r="H23" s="83">
        <v>7</v>
      </c>
      <c r="I23" s="84">
        <v>7</v>
      </c>
      <c r="J23" s="82">
        <v>21</v>
      </c>
      <c r="K23" s="83">
        <v>21</v>
      </c>
      <c r="L23" s="84">
        <v>21</v>
      </c>
      <c r="M23" s="82">
        <v>20</v>
      </c>
      <c r="N23" s="83">
        <v>20</v>
      </c>
      <c r="O23" s="84">
        <v>20</v>
      </c>
      <c r="P23" s="82">
        <v>14</v>
      </c>
      <c r="Q23" s="83">
        <v>14</v>
      </c>
      <c r="R23" s="84">
        <v>14</v>
      </c>
      <c r="S23" s="82">
        <v>21</v>
      </c>
      <c r="T23" s="83">
        <v>21</v>
      </c>
      <c r="U23" s="84">
        <v>21</v>
      </c>
      <c r="V23" s="82">
        <v>20</v>
      </c>
      <c r="W23" s="83">
        <v>19</v>
      </c>
      <c r="X23" s="84">
        <v>19</v>
      </c>
      <c r="Y23" s="82">
        <v>102</v>
      </c>
      <c r="Z23" s="84">
        <v>14</v>
      </c>
    </row>
    <row r="24" spans="1:26" ht="12">
      <c r="A24" s="73">
        <v>15</v>
      </c>
      <c r="B24" s="67">
        <v>17</v>
      </c>
      <c r="C24" s="40">
        <v>22</v>
      </c>
      <c r="D24" s="40" t="s">
        <v>43</v>
      </c>
      <c r="E24" s="67" t="s">
        <v>61</v>
      </c>
      <c r="F24" s="40" t="s">
        <v>109</v>
      </c>
      <c r="G24" s="82">
        <v>6</v>
      </c>
      <c r="H24" s="83">
        <v>6</v>
      </c>
      <c r="I24" s="84">
        <v>6</v>
      </c>
      <c r="J24" s="82">
        <v>1</v>
      </c>
      <c r="K24" s="83">
        <v>1</v>
      </c>
      <c r="L24" s="84">
        <v>1</v>
      </c>
      <c r="M24" s="82">
        <v>1</v>
      </c>
      <c r="N24" s="83">
        <v>1</v>
      </c>
      <c r="O24" s="84">
        <v>1</v>
      </c>
      <c r="P24" s="82">
        <v>1</v>
      </c>
      <c r="Q24" s="83">
        <v>1</v>
      </c>
      <c r="R24" s="84">
        <v>1</v>
      </c>
      <c r="S24" s="82" t="s">
        <v>305</v>
      </c>
      <c r="T24" s="83" t="s">
        <v>305</v>
      </c>
      <c r="U24" s="84">
        <v>49</v>
      </c>
      <c r="V24" s="82" t="s">
        <v>305</v>
      </c>
      <c r="W24" s="83" t="s">
        <v>305</v>
      </c>
      <c r="X24" s="84">
        <v>49</v>
      </c>
      <c r="Y24" s="82">
        <v>107</v>
      </c>
      <c r="Z24" s="84">
        <v>15</v>
      </c>
    </row>
    <row r="25" spans="1:26" ht="12">
      <c r="A25" s="63">
        <v>16</v>
      </c>
      <c r="B25" s="34">
        <v>15</v>
      </c>
      <c r="C25" s="7">
        <v>20</v>
      </c>
      <c r="D25" s="7" t="s">
        <v>9</v>
      </c>
      <c r="E25" s="34" t="s">
        <v>59</v>
      </c>
      <c r="F25" s="7" t="s">
        <v>107</v>
      </c>
      <c r="G25" s="18">
        <v>3</v>
      </c>
      <c r="H25" s="19">
        <v>3</v>
      </c>
      <c r="I25" s="20">
        <v>3</v>
      </c>
      <c r="J25" s="18">
        <v>14</v>
      </c>
      <c r="K25" s="19">
        <v>14</v>
      </c>
      <c r="L25" s="20">
        <v>14</v>
      </c>
      <c r="M25" s="18">
        <v>10</v>
      </c>
      <c r="N25" s="19">
        <v>10</v>
      </c>
      <c r="O25" s="20">
        <v>10</v>
      </c>
      <c r="P25" s="18">
        <v>24</v>
      </c>
      <c r="Q25" s="19">
        <v>24</v>
      </c>
      <c r="R25" s="20">
        <v>24</v>
      </c>
      <c r="S25" s="18" t="s">
        <v>348</v>
      </c>
      <c r="T25" s="19" t="s">
        <v>348</v>
      </c>
      <c r="U25" s="20">
        <v>49</v>
      </c>
      <c r="V25" s="18">
        <v>8</v>
      </c>
      <c r="W25" s="19">
        <v>8</v>
      </c>
      <c r="X25" s="20">
        <v>8</v>
      </c>
      <c r="Y25" s="18">
        <v>108</v>
      </c>
      <c r="Z25" s="20">
        <v>16</v>
      </c>
    </row>
    <row r="26" spans="1:26" ht="12">
      <c r="A26" s="73">
        <v>17</v>
      </c>
      <c r="B26" s="67">
        <v>35</v>
      </c>
      <c r="C26" s="40">
        <v>41</v>
      </c>
      <c r="D26" s="43" t="s">
        <v>10</v>
      </c>
      <c r="E26" s="67" t="s">
        <v>79</v>
      </c>
      <c r="F26" s="40" t="s">
        <v>127</v>
      </c>
      <c r="G26" s="82">
        <v>17</v>
      </c>
      <c r="H26" s="83">
        <v>17</v>
      </c>
      <c r="I26" s="84">
        <v>17</v>
      </c>
      <c r="J26" s="82">
        <v>15</v>
      </c>
      <c r="K26" s="83">
        <v>15</v>
      </c>
      <c r="L26" s="84">
        <v>15</v>
      </c>
      <c r="M26" s="82">
        <v>28</v>
      </c>
      <c r="N26" s="83">
        <v>28</v>
      </c>
      <c r="O26" s="84">
        <v>28</v>
      </c>
      <c r="P26" s="82">
        <v>23</v>
      </c>
      <c r="Q26" s="83">
        <v>23</v>
      </c>
      <c r="R26" s="84">
        <v>23</v>
      </c>
      <c r="S26" s="82">
        <v>11</v>
      </c>
      <c r="T26" s="83">
        <v>11</v>
      </c>
      <c r="U26" s="84">
        <v>11</v>
      </c>
      <c r="V26" s="82">
        <v>15</v>
      </c>
      <c r="W26" s="83">
        <v>15</v>
      </c>
      <c r="X26" s="84">
        <v>15</v>
      </c>
      <c r="Y26" s="82">
        <v>109</v>
      </c>
      <c r="Z26" s="84">
        <v>17</v>
      </c>
    </row>
    <row r="27" spans="1:26" ht="12">
      <c r="A27" s="73">
        <v>18</v>
      </c>
      <c r="B27" s="67">
        <v>29</v>
      </c>
      <c r="C27" s="40">
        <v>34</v>
      </c>
      <c r="D27" s="43" t="s">
        <v>7</v>
      </c>
      <c r="E27" s="67" t="s">
        <v>73</v>
      </c>
      <c r="F27" s="40" t="s">
        <v>121</v>
      </c>
      <c r="G27" s="82">
        <v>24</v>
      </c>
      <c r="H27" s="83">
        <v>24</v>
      </c>
      <c r="I27" s="84">
        <v>24</v>
      </c>
      <c r="J27" s="82">
        <v>22</v>
      </c>
      <c r="K27" s="83">
        <v>22</v>
      </c>
      <c r="L27" s="84">
        <v>22</v>
      </c>
      <c r="M27" s="82">
        <v>14</v>
      </c>
      <c r="N27" s="83">
        <v>14</v>
      </c>
      <c r="O27" s="84">
        <v>14</v>
      </c>
      <c r="P27" s="82">
        <v>31</v>
      </c>
      <c r="Q27" s="83">
        <v>31</v>
      </c>
      <c r="R27" s="84">
        <v>31</v>
      </c>
      <c r="S27" s="82">
        <v>4</v>
      </c>
      <c r="T27" s="83">
        <v>4</v>
      </c>
      <c r="U27" s="84">
        <v>4</v>
      </c>
      <c r="V27" s="82">
        <v>28</v>
      </c>
      <c r="W27" s="83">
        <v>17</v>
      </c>
      <c r="X27" s="84">
        <v>17</v>
      </c>
      <c r="Y27" s="82">
        <v>122</v>
      </c>
      <c r="Z27" s="84">
        <v>18</v>
      </c>
    </row>
    <row r="28" spans="1:26" ht="12">
      <c r="A28" s="73">
        <v>19</v>
      </c>
      <c r="B28" s="67">
        <v>47</v>
      </c>
      <c r="C28" s="40">
        <v>57</v>
      </c>
      <c r="D28" s="40" t="s">
        <v>43</v>
      </c>
      <c r="E28" s="67" t="s">
        <v>91</v>
      </c>
      <c r="F28" s="40" t="s">
        <v>139</v>
      </c>
      <c r="G28" s="82">
        <v>33</v>
      </c>
      <c r="H28" s="83">
        <v>33</v>
      </c>
      <c r="I28" s="84">
        <v>33</v>
      </c>
      <c r="J28" s="82">
        <v>30</v>
      </c>
      <c r="K28" s="83">
        <v>30</v>
      </c>
      <c r="L28" s="84">
        <v>30</v>
      </c>
      <c r="M28" s="82">
        <v>9</v>
      </c>
      <c r="N28" s="83">
        <v>9</v>
      </c>
      <c r="O28" s="84">
        <v>9</v>
      </c>
      <c r="P28" s="82">
        <v>20</v>
      </c>
      <c r="Q28" s="83">
        <v>20</v>
      </c>
      <c r="R28" s="84">
        <v>20</v>
      </c>
      <c r="S28" s="82">
        <v>8</v>
      </c>
      <c r="T28" s="83">
        <v>8</v>
      </c>
      <c r="U28" s="84">
        <v>8</v>
      </c>
      <c r="V28" s="82">
        <v>24</v>
      </c>
      <c r="W28" s="83">
        <v>23</v>
      </c>
      <c r="X28" s="84">
        <v>23</v>
      </c>
      <c r="Y28" s="82">
        <v>123</v>
      </c>
      <c r="Z28" s="84">
        <v>19</v>
      </c>
    </row>
    <row r="29" spans="1:26" ht="12">
      <c r="A29" s="73">
        <v>20</v>
      </c>
      <c r="B29" s="67">
        <v>11</v>
      </c>
      <c r="C29" s="40">
        <v>14</v>
      </c>
      <c r="D29" s="40" t="s">
        <v>40</v>
      </c>
      <c r="E29" s="67" t="s">
        <v>55</v>
      </c>
      <c r="F29" s="40" t="s">
        <v>103</v>
      </c>
      <c r="G29" s="82">
        <v>13</v>
      </c>
      <c r="H29" s="83">
        <v>13</v>
      </c>
      <c r="I29" s="84">
        <v>13</v>
      </c>
      <c r="J29" s="82">
        <v>12</v>
      </c>
      <c r="K29" s="83">
        <v>12</v>
      </c>
      <c r="L29" s="84">
        <v>12</v>
      </c>
      <c r="M29" s="82">
        <v>29</v>
      </c>
      <c r="N29" s="83">
        <v>29</v>
      </c>
      <c r="O29" s="84">
        <v>29</v>
      </c>
      <c r="P29" s="82">
        <v>22</v>
      </c>
      <c r="Q29" s="83">
        <v>22</v>
      </c>
      <c r="R29" s="84">
        <v>22</v>
      </c>
      <c r="S29" s="82">
        <v>31</v>
      </c>
      <c r="T29" s="83">
        <v>31</v>
      </c>
      <c r="U29" s="84">
        <v>31</v>
      </c>
      <c r="V29" s="82">
        <v>19</v>
      </c>
      <c r="W29" s="83">
        <v>18</v>
      </c>
      <c r="X29" s="84">
        <v>18</v>
      </c>
      <c r="Y29" s="82">
        <v>125</v>
      </c>
      <c r="Z29" s="84">
        <v>20</v>
      </c>
    </row>
    <row r="30" spans="1:26" ht="12">
      <c r="A30" s="73">
        <v>21</v>
      </c>
      <c r="B30" s="67">
        <v>6</v>
      </c>
      <c r="C30" s="40">
        <v>7</v>
      </c>
      <c r="D30" s="40" t="s">
        <v>40</v>
      </c>
      <c r="E30" s="67" t="s">
        <v>50</v>
      </c>
      <c r="F30" s="40" t="s">
        <v>98</v>
      </c>
      <c r="G30" s="82" t="s">
        <v>356</v>
      </c>
      <c r="H30" s="83" t="s">
        <v>356</v>
      </c>
      <c r="I30" s="84">
        <v>49</v>
      </c>
      <c r="J30" s="82">
        <v>13</v>
      </c>
      <c r="K30" s="83">
        <v>13</v>
      </c>
      <c r="L30" s="84">
        <v>13</v>
      </c>
      <c r="M30" s="82">
        <v>15</v>
      </c>
      <c r="N30" s="83">
        <v>15</v>
      </c>
      <c r="O30" s="84">
        <v>15</v>
      </c>
      <c r="P30" s="82">
        <v>16</v>
      </c>
      <c r="Q30" s="83">
        <v>16</v>
      </c>
      <c r="R30" s="84">
        <v>16</v>
      </c>
      <c r="S30" s="82">
        <v>29</v>
      </c>
      <c r="T30" s="83">
        <v>29</v>
      </c>
      <c r="U30" s="84">
        <v>29</v>
      </c>
      <c r="V30" s="82">
        <v>6</v>
      </c>
      <c r="W30" s="83">
        <v>6</v>
      </c>
      <c r="X30" s="84">
        <v>6</v>
      </c>
      <c r="Y30" s="82">
        <v>128</v>
      </c>
      <c r="Z30" s="84">
        <v>21</v>
      </c>
    </row>
    <row r="31" spans="1:26" ht="12">
      <c r="A31" s="73">
        <v>22</v>
      </c>
      <c r="B31" s="67">
        <v>28</v>
      </c>
      <c r="C31" s="40">
        <v>33</v>
      </c>
      <c r="D31" s="43" t="s">
        <v>8</v>
      </c>
      <c r="E31" s="67" t="s">
        <v>72</v>
      </c>
      <c r="F31" s="40" t="s">
        <v>120</v>
      </c>
      <c r="G31" s="82">
        <v>32</v>
      </c>
      <c r="H31" s="83">
        <v>32</v>
      </c>
      <c r="I31" s="84">
        <v>32</v>
      </c>
      <c r="J31" s="82">
        <v>25</v>
      </c>
      <c r="K31" s="83">
        <v>25</v>
      </c>
      <c r="L31" s="84">
        <v>25</v>
      </c>
      <c r="M31" s="82">
        <v>17</v>
      </c>
      <c r="N31" s="83">
        <v>17</v>
      </c>
      <c r="O31" s="84">
        <v>17</v>
      </c>
      <c r="P31" s="82">
        <v>25</v>
      </c>
      <c r="Q31" s="83">
        <v>25</v>
      </c>
      <c r="R31" s="84">
        <v>25</v>
      </c>
      <c r="S31" s="82">
        <v>17</v>
      </c>
      <c r="T31" s="83">
        <v>17</v>
      </c>
      <c r="U31" s="84">
        <v>17</v>
      </c>
      <c r="V31" s="82">
        <v>14</v>
      </c>
      <c r="W31" s="83">
        <v>14</v>
      </c>
      <c r="X31" s="84">
        <v>14</v>
      </c>
      <c r="Y31" s="82">
        <v>130</v>
      </c>
      <c r="Z31" s="84">
        <v>22</v>
      </c>
    </row>
    <row r="32" spans="1:26" ht="12">
      <c r="A32" s="73">
        <v>23</v>
      </c>
      <c r="B32" s="67">
        <v>19</v>
      </c>
      <c r="C32" s="40">
        <v>24</v>
      </c>
      <c r="D32" s="40" t="s">
        <v>43</v>
      </c>
      <c r="E32" s="67" t="s">
        <v>63</v>
      </c>
      <c r="F32" s="40" t="s">
        <v>111</v>
      </c>
      <c r="G32" s="82">
        <v>14</v>
      </c>
      <c r="H32" s="83">
        <v>14</v>
      </c>
      <c r="I32" s="84">
        <v>14</v>
      </c>
      <c r="J32" s="82">
        <v>18</v>
      </c>
      <c r="K32" s="83">
        <v>18</v>
      </c>
      <c r="L32" s="84">
        <v>18</v>
      </c>
      <c r="M32" s="82">
        <v>4</v>
      </c>
      <c r="N32" s="83">
        <v>4</v>
      </c>
      <c r="O32" s="84">
        <v>4</v>
      </c>
      <c r="P32" s="82">
        <v>3</v>
      </c>
      <c r="Q32" s="83">
        <v>3</v>
      </c>
      <c r="R32" s="84">
        <v>3</v>
      </c>
      <c r="S32" s="82" t="s">
        <v>360</v>
      </c>
      <c r="T32" s="83" t="s">
        <v>360</v>
      </c>
      <c r="U32" s="84">
        <v>49</v>
      </c>
      <c r="V32" s="82" t="s">
        <v>360</v>
      </c>
      <c r="W32" s="83" t="s">
        <v>360</v>
      </c>
      <c r="X32" s="84">
        <v>49</v>
      </c>
      <c r="Y32" s="82">
        <v>137</v>
      </c>
      <c r="Z32" s="84">
        <v>23</v>
      </c>
    </row>
    <row r="33" spans="1:26" ht="12">
      <c r="A33" s="73">
        <v>24</v>
      </c>
      <c r="B33" s="67">
        <v>10</v>
      </c>
      <c r="C33" s="40">
        <v>13</v>
      </c>
      <c r="D33" s="40" t="s">
        <v>40</v>
      </c>
      <c r="E33" s="67" t="s">
        <v>54</v>
      </c>
      <c r="F33" s="40" t="s">
        <v>102</v>
      </c>
      <c r="G33" s="82">
        <v>16</v>
      </c>
      <c r="H33" s="83">
        <v>16</v>
      </c>
      <c r="I33" s="84">
        <v>16</v>
      </c>
      <c r="J33" s="82">
        <v>27</v>
      </c>
      <c r="K33" s="83">
        <v>27</v>
      </c>
      <c r="L33" s="84">
        <v>27</v>
      </c>
      <c r="M33" s="82">
        <v>19</v>
      </c>
      <c r="N33" s="83">
        <v>19</v>
      </c>
      <c r="O33" s="84">
        <v>19</v>
      </c>
      <c r="P33" s="82">
        <v>15</v>
      </c>
      <c r="Q33" s="83">
        <v>15</v>
      </c>
      <c r="R33" s="84">
        <v>15</v>
      </c>
      <c r="S33" s="82">
        <v>13</v>
      </c>
      <c r="T33" s="83">
        <v>13</v>
      </c>
      <c r="U33" s="84">
        <v>13</v>
      </c>
      <c r="V33" s="82" t="s">
        <v>308</v>
      </c>
      <c r="W33" s="83" t="s">
        <v>308</v>
      </c>
      <c r="X33" s="84">
        <v>49</v>
      </c>
      <c r="Y33" s="82">
        <v>139</v>
      </c>
      <c r="Z33" s="84">
        <v>24</v>
      </c>
    </row>
    <row r="34" spans="1:26" ht="12">
      <c r="A34" s="73">
        <v>25</v>
      </c>
      <c r="B34" s="67">
        <v>36</v>
      </c>
      <c r="C34" s="40">
        <v>42</v>
      </c>
      <c r="D34" s="43" t="s">
        <v>10</v>
      </c>
      <c r="E34" s="67" t="s">
        <v>80</v>
      </c>
      <c r="F34" s="40" t="s">
        <v>128</v>
      </c>
      <c r="G34" s="82">
        <v>27</v>
      </c>
      <c r="H34" s="83">
        <v>27</v>
      </c>
      <c r="I34" s="84">
        <v>27</v>
      </c>
      <c r="J34" s="82">
        <v>20</v>
      </c>
      <c r="K34" s="83">
        <v>20</v>
      </c>
      <c r="L34" s="84">
        <v>20</v>
      </c>
      <c r="M34" s="82">
        <v>22</v>
      </c>
      <c r="N34" s="83">
        <v>22</v>
      </c>
      <c r="O34" s="84">
        <v>22</v>
      </c>
      <c r="P34" s="82">
        <v>18</v>
      </c>
      <c r="Q34" s="83">
        <v>18</v>
      </c>
      <c r="R34" s="84">
        <v>18</v>
      </c>
      <c r="S34" s="82">
        <v>3</v>
      </c>
      <c r="T34" s="83">
        <v>3</v>
      </c>
      <c r="U34" s="84">
        <v>3</v>
      </c>
      <c r="V34" s="82">
        <v>25</v>
      </c>
      <c r="W34" s="83">
        <v>24</v>
      </c>
      <c r="X34" s="84">
        <v>24</v>
      </c>
      <c r="Y34" s="82">
        <v>144</v>
      </c>
      <c r="Z34" s="84">
        <v>25</v>
      </c>
    </row>
    <row r="35" spans="1:26" ht="12">
      <c r="A35" s="63">
        <v>26</v>
      </c>
      <c r="B35" s="34">
        <v>16</v>
      </c>
      <c r="C35" s="7">
        <v>21</v>
      </c>
      <c r="D35" s="7" t="s">
        <v>9</v>
      </c>
      <c r="E35" s="34" t="s">
        <v>60</v>
      </c>
      <c r="F35" s="7" t="s">
        <v>108</v>
      </c>
      <c r="G35" s="18">
        <v>21</v>
      </c>
      <c r="H35" s="19">
        <v>21</v>
      </c>
      <c r="I35" s="20">
        <v>21</v>
      </c>
      <c r="J35" s="18">
        <v>23</v>
      </c>
      <c r="K35" s="19">
        <v>23</v>
      </c>
      <c r="L35" s="20">
        <v>23</v>
      </c>
      <c r="M35" s="18">
        <v>31</v>
      </c>
      <c r="N35" s="19">
        <v>31</v>
      </c>
      <c r="O35" s="20">
        <v>31</v>
      </c>
      <c r="P35" s="18">
        <v>21</v>
      </c>
      <c r="Q35" s="19">
        <v>21</v>
      </c>
      <c r="R35" s="20">
        <v>21</v>
      </c>
      <c r="S35" s="18" t="s">
        <v>349</v>
      </c>
      <c r="T35" s="19" t="s">
        <v>349</v>
      </c>
      <c r="U35" s="20">
        <v>49</v>
      </c>
      <c r="V35" s="18">
        <v>2</v>
      </c>
      <c r="W35" s="19">
        <v>2</v>
      </c>
      <c r="X35" s="20">
        <v>2</v>
      </c>
      <c r="Y35" s="18">
        <v>147</v>
      </c>
      <c r="Z35" s="20">
        <v>26</v>
      </c>
    </row>
    <row r="36" spans="1:26" ht="12">
      <c r="A36" s="73">
        <v>27</v>
      </c>
      <c r="B36" s="67">
        <v>30</v>
      </c>
      <c r="C36" s="40">
        <v>35</v>
      </c>
      <c r="D36" s="43" t="s">
        <v>7</v>
      </c>
      <c r="E36" s="67" t="s">
        <v>74</v>
      </c>
      <c r="F36" s="40" t="s">
        <v>122</v>
      </c>
      <c r="G36" s="82">
        <v>35</v>
      </c>
      <c r="H36" s="83">
        <v>35</v>
      </c>
      <c r="I36" s="84">
        <v>35</v>
      </c>
      <c r="J36" s="82">
        <v>28</v>
      </c>
      <c r="K36" s="83">
        <v>28</v>
      </c>
      <c r="L36" s="84">
        <v>28</v>
      </c>
      <c r="M36" s="82">
        <v>30</v>
      </c>
      <c r="N36" s="83">
        <v>30</v>
      </c>
      <c r="O36" s="84">
        <v>30</v>
      </c>
      <c r="P36" s="82">
        <v>32</v>
      </c>
      <c r="Q36" s="83">
        <v>32</v>
      </c>
      <c r="R36" s="84">
        <v>32</v>
      </c>
      <c r="S36" s="82">
        <v>12</v>
      </c>
      <c r="T36" s="83">
        <v>12</v>
      </c>
      <c r="U36" s="84">
        <v>12</v>
      </c>
      <c r="V36" s="82">
        <v>21</v>
      </c>
      <c r="W36" s="83">
        <v>20</v>
      </c>
      <c r="X36" s="84">
        <v>20</v>
      </c>
      <c r="Y36" s="82">
        <v>157</v>
      </c>
      <c r="Z36" s="84">
        <v>27</v>
      </c>
    </row>
    <row r="37" spans="1:26" ht="12">
      <c r="A37" s="73">
        <v>28</v>
      </c>
      <c r="B37" s="67">
        <v>39</v>
      </c>
      <c r="C37" s="40">
        <v>46</v>
      </c>
      <c r="D37" s="43" t="s">
        <v>10</v>
      </c>
      <c r="E37" s="67" t="s">
        <v>83</v>
      </c>
      <c r="F37" s="40" t="s">
        <v>131</v>
      </c>
      <c r="G37" s="82">
        <v>26</v>
      </c>
      <c r="H37" s="83">
        <v>26</v>
      </c>
      <c r="I37" s="84">
        <v>26</v>
      </c>
      <c r="J37" s="82">
        <v>31</v>
      </c>
      <c r="K37" s="83">
        <v>31</v>
      </c>
      <c r="L37" s="84">
        <v>31</v>
      </c>
      <c r="M37" s="82">
        <v>32</v>
      </c>
      <c r="N37" s="83">
        <v>32</v>
      </c>
      <c r="O37" s="84">
        <v>32</v>
      </c>
      <c r="P37" s="82">
        <v>29</v>
      </c>
      <c r="Q37" s="83">
        <v>29</v>
      </c>
      <c r="R37" s="84">
        <v>29</v>
      </c>
      <c r="S37" s="82">
        <v>24</v>
      </c>
      <c r="T37" s="83">
        <v>24</v>
      </c>
      <c r="U37" s="84">
        <v>24</v>
      </c>
      <c r="V37" s="82">
        <v>22</v>
      </c>
      <c r="W37" s="83">
        <v>21</v>
      </c>
      <c r="X37" s="84">
        <v>21</v>
      </c>
      <c r="Y37" s="82">
        <v>163</v>
      </c>
      <c r="Z37" s="84">
        <v>28</v>
      </c>
    </row>
    <row r="38" spans="1:26" ht="12">
      <c r="A38" s="73">
        <v>29</v>
      </c>
      <c r="B38" s="67">
        <v>8</v>
      </c>
      <c r="C38" s="40">
        <v>9</v>
      </c>
      <c r="D38" s="40" t="s">
        <v>40</v>
      </c>
      <c r="E38" s="67" t="s">
        <v>52</v>
      </c>
      <c r="F38" s="40" t="s">
        <v>100</v>
      </c>
      <c r="G38" s="82">
        <v>29</v>
      </c>
      <c r="H38" s="83">
        <v>29</v>
      </c>
      <c r="I38" s="84">
        <v>29</v>
      </c>
      <c r="J38" s="82">
        <v>40</v>
      </c>
      <c r="K38" s="83">
        <v>40</v>
      </c>
      <c r="L38" s="84">
        <v>40</v>
      </c>
      <c r="M38" s="82">
        <v>26</v>
      </c>
      <c r="N38" s="83">
        <v>26</v>
      </c>
      <c r="O38" s="84">
        <v>26</v>
      </c>
      <c r="P38" s="82">
        <v>33</v>
      </c>
      <c r="Q38" s="83">
        <v>33</v>
      </c>
      <c r="R38" s="84">
        <v>33</v>
      </c>
      <c r="S38" s="82">
        <v>14</v>
      </c>
      <c r="T38" s="83">
        <v>14</v>
      </c>
      <c r="U38" s="84">
        <v>14</v>
      </c>
      <c r="V38" s="82">
        <v>33</v>
      </c>
      <c r="W38" s="83">
        <v>32</v>
      </c>
      <c r="X38" s="84">
        <v>32</v>
      </c>
      <c r="Y38" s="82">
        <v>174</v>
      </c>
      <c r="Z38" s="84">
        <v>29</v>
      </c>
    </row>
    <row r="39" spans="1:26" ht="12">
      <c r="A39" s="73">
        <v>30</v>
      </c>
      <c r="B39" s="67">
        <v>48</v>
      </c>
      <c r="C39" s="40">
        <v>59</v>
      </c>
      <c r="D39" s="40" t="s">
        <v>6</v>
      </c>
      <c r="E39" s="67" t="s">
        <v>92</v>
      </c>
      <c r="F39" s="40" t="s">
        <v>140</v>
      </c>
      <c r="G39" s="82">
        <v>25</v>
      </c>
      <c r="H39" s="83">
        <v>25</v>
      </c>
      <c r="I39" s="84">
        <v>25</v>
      </c>
      <c r="J39" s="82">
        <v>35</v>
      </c>
      <c r="K39" s="83">
        <v>35</v>
      </c>
      <c r="L39" s="84">
        <v>35</v>
      </c>
      <c r="M39" s="82">
        <v>33</v>
      </c>
      <c r="N39" s="83">
        <v>33</v>
      </c>
      <c r="O39" s="84">
        <v>33</v>
      </c>
      <c r="P39" s="82">
        <v>17</v>
      </c>
      <c r="Q39" s="83">
        <v>17</v>
      </c>
      <c r="R39" s="84">
        <v>17</v>
      </c>
      <c r="S39" s="82">
        <v>34</v>
      </c>
      <c r="T39" s="83">
        <v>34</v>
      </c>
      <c r="U39" s="84">
        <v>34</v>
      </c>
      <c r="V39" s="82">
        <v>31</v>
      </c>
      <c r="W39" s="83">
        <v>30</v>
      </c>
      <c r="X39" s="84">
        <v>30</v>
      </c>
      <c r="Y39" s="82">
        <v>174</v>
      </c>
      <c r="Z39" s="84">
        <v>30</v>
      </c>
    </row>
    <row r="40" spans="1:26" ht="12">
      <c r="A40" s="73">
        <v>31</v>
      </c>
      <c r="B40" s="67">
        <v>18</v>
      </c>
      <c r="C40" s="40">
        <v>23</v>
      </c>
      <c r="D40" s="40" t="s">
        <v>43</v>
      </c>
      <c r="E40" s="67" t="s">
        <v>62</v>
      </c>
      <c r="F40" s="40" t="s">
        <v>110</v>
      </c>
      <c r="G40" s="82">
        <v>20</v>
      </c>
      <c r="H40" s="83">
        <v>20</v>
      </c>
      <c r="I40" s="84">
        <v>20</v>
      </c>
      <c r="J40" s="82">
        <v>26</v>
      </c>
      <c r="K40" s="83">
        <v>26</v>
      </c>
      <c r="L40" s="84">
        <v>26</v>
      </c>
      <c r="M40" s="82">
        <v>27</v>
      </c>
      <c r="N40" s="83">
        <v>27</v>
      </c>
      <c r="O40" s="84">
        <v>27</v>
      </c>
      <c r="P40" s="82">
        <v>6</v>
      </c>
      <c r="Q40" s="83">
        <v>6</v>
      </c>
      <c r="R40" s="84">
        <v>6</v>
      </c>
      <c r="S40" s="82" t="s">
        <v>300</v>
      </c>
      <c r="T40" s="83" t="s">
        <v>300</v>
      </c>
      <c r="U40" s="84">
        <v>49</v>
      </c>
      <c r="V40" s="82" t="s">
        <v>300</v>
      </c>
      <c r="W40" s="83" t="s">
        <v>300</v>
      </c>
      <c r="X40" s="84">
        <v>49</v>
      </c>
      <c r="Y40" s="82">
        <v>177</v>
      </c>
      <c r="Z40" s="84">
        <v>31</v>
      </c>
    </row>
    <row r="41" spans="1:26" ht="12">
      <c r="A41" s="63">
        <v>32</v>
      </c>
      <c r="B41" s="34">
        <v>43</v>
      </c>
      <c r="C41" s="7">
        <v>51</v>
      </c>
      <c r="D41" s="7" t="s">
        <v>9</v>
      </c>
      <c r="E41" s="34" t="s">
        <v>87</v>
      </c>
      <c r="F41" s="7" t="s">
        <v>135</v>
      </c>
      <c r="G41" s="18">
        <v>23</v>
      </c>
      <c r="H41" s="19">
        <v>23</v>
      </c>
      <c r="I41" s="20">
        <v>23</v>
      </c>
      <c r="J41" s="18">
        <v>33</v>
      </c>
      <c r="K41" s="19">
        <v>33</v>
      </c>
      <c r="L41" s="20">
        <v>33</v>
      </c>
      <c r="M41" s="18">
        <v>25</v>
      </c>
      <c r="N41" s="19">
        <v>25</v>
      </c>
      <c r="O41" s="20">
        <v>25</v>
      </c>
      <c r="P41" s="18">
        <v>39</v>
      </c>
      <c r="Q41" s="19">
        <v>39</v>
      </c>
      <c r="R41" s="20">
        <v>39</v>
      </c>
      <c r="S41" s="18">
        <v>30</v>
      </c>
      <c r="T41" s="19">
        <v>30</v>
      </c>
      <c r="U41" s="20">
        <v>30</v>
      </c>
      <c r="V41" s="18">
        <v>29</v>
      </c>
      <c r="W41" s="19">
        <v>28</v>
      </c>
      <c r="X41" s="20">
        <v>28</v>
      </c>
      <c r="Y41" s="18">
        <v>178</v>
      </c>
      <c r="Z41" s="20">
        <v>32</v>
      </c>
    </row>
    <row r="42" spans="1:26" ht="12">
      <c r="A42" s="73">
        <v>33</v>
      </c>
      <c r="B42" s="67">
        <v>7</v>
      </c>
      <c r="C42" s="40">
        <v>8</v>
      </c>
      <c r="D42" s="40" t="s">
        <v>40</v>
      </c>
      <c r="E42" s="67" t="s">
        <v>51</v>
      </c>
      <c r="F42" s="40" t="s">
        <v>99</v>
      </c>
      <c r="G42" s="82">
        <v>34</v>
      </c>
      <c r="H42" s="83">
        <v>34</v>
      </c>
      <c r="I42" s="84">
        <v>34</v>
      </c>
      <c r="J42" s="82">
        <v>24</v>
      </c>
      <c r="K42" s="83">
        <v>24</v>
      </c>
      <c r="L42" s="84">
        <v>24</v>
      </c>
      <c r="M42" s="82">
        <v>42</v>
      </c>
      <c r="N42" s="83">
        <v>42</v>
      </c>
      <c r="O42" s="84">
        <v>42</v>
      </c>
      <c r="P42" s="82">
        <v>27</v>
      </c>
      <c r="Q42" s="83">
        <v>27</v>
      </c>
      <c r="R42" s="84">
        <v>27</v>
      </c>
      <c r="S42" s="82">
        <v>35</v>
      </c>
      <c r="T42" s="83">
        <v>35</v>
      </c>
      <c r="U42" s="84">
        <v>35</v>
      </c>
      <c r="V42" s="82">
        <v>26</v>
      </c>
      <c r="W42" s="83">
        <v>25</v>
      </c>
      <c r="X42" s="84">
        <v>25</v>
      </c>
      <c r="Y42" s="82">
        <v>187</v>
      </c>
      <c r="Z42" s="84">
        <v>33</v>
      </c>
    </row>
    <row r="43" spans="1:26" ht="12">
      <c r="A43" s="73">
        <v>34</v>
      </c>
      <c r="B43" s="67">
        <v>37</v>
      </c>
      <c r="C43" s="40">
        <v>43</v>
      </c>
      <c r="D43" s="43" t="s">
        <v>44</v>
      </c>
      <c r="E43" s="67" t="s">
        <v>81</v>
      </c>
      <c r="F43" s="40" t="s">
        <v>129</v>
      </c>
      <c r="G43" s="82">
        <v>39</v>
      </c>
      <c r="H43" s="83">
        <v>39</v>
      </c>
      <c r="I43" s="84">
        <v>39</v>
      </c>
      <c r="J43" s="82">
        <v>42</v>
      </c>
      <c r="K43" s="83">
        <v>42</v>
      </c>
      <c r="L43" s="84">
        <v>42</v>
      </c>
      <c r="M43" s="82">
        <v>37</v>
      </c>
      <c r="N43" s="83">
        <v>37</v>
      </c>
      <c r="O43" s="84">
        <v>37</v>
      </c>
      <c r="P43" s="82">
        <v>42</v>
      </c>
      <c r="Q43" s="83">
        <v>42</v>
      </c>
      <c r="R43" s="84">
        <v>42</v>
      </c>
      <c r="S43" s="82">
        <v>25</v>
      </c>
      <c r="T43" s="83">
        <v>25</v>
      </c>
      <c r="U43" s="84">
        <v>25</v>
      </c>
      <c r="V43" s="82">
        <v>4</v>
      </c>
      <c r="W43" s="83">
        <v>4</v>
      </c>
      <c r="X43" s="84">
        <v>4</v>
      </c>
      <c r="Y43" s="82">
        <v>189</v>
      </c>
      <c r="Z43" s="84">
        <v>34</v>
      </c>
    </row>
    <row r="44" spans="1:26" ht="12">
      <c r="A44" s="73">
        <v>35</v>
      </c>
      <c r="B44" s="67">
        <v>38</v>
      </c>
      <c r="C44" s="40">
        <v>44</v>
      </c>
      <c r="D44" s="43" t="s">
        <v>44</v>
      </c>
      <c r="E44" s="67" t="s">
        <v>82</v>
      </c>
      <c r="F44" s="40" t="s">
        <v>130</v>
      </c>
      <c r="G44" s="82">
        <v>36</v>
      </c>
      <c r="H44" s="83">
        <v>36</v>
      </c>
      <c r="I44" s="84">
        <v>36</v>
      </c>
      <c r="J44" s="82">
        <v>39</v>
      </c>
      <c r="K44" s="83">
        <v>39</v>
      </c>
      <c r="L44" s="84">
        <v>39</v>
      </c>
      <c r="M44" s="82">
        <v>40</v>
      </c>
      <c r="N44" s="83">
        <v>40</v>
      </c>
      <c r="O44" s="84">
        <v>40</v>
      </c>
      <c r="P44" s="82">
        <v>40</v>
      </c>
      <c r="Q44" s="83">
        <v>40</v>
      </c>
      <c r="R44" s="84">
        <v>40</v>
      </c>
      <c r="S44" s="82">
        <v>27</v>
      </c>
      <c r="T44" s="83">
        <v>27</v>
      </c>
      <c r="U44" s="84">
        <v>27</v>
      </c>
      <c r="V44" s="82">
        <v>11</v>
      </c>
      <c r="W44" s="83">
        <v>11</v>
      </c>
      <c r="X44" s="84">
        <v>11</v>
      </c>
      <c r="Y44" s="82">
        <v>193</v>
      </c>
      <c r="Z44" s="84">
        <v>35</v>
      </c>
    </row>
    <row r="45" spans="1:26" ht="12">
      <c r="A45" s="63">
        <v>36</v>
      </c>
      <c r="B45" s="34">
        <v>42</v>
      </c>
      <c r="C45" s="7">
        <v>50</v>
      </c>
      <c r="D45" s="7" t="s">
        <v>9</v>
      </c>
      <c r="E45" s="34" t="s">
        <v>86</v>
      </c>
      <c r="F45" s="7" t="s">
        <v>134</v>
      </c>
      <c r="G45" s="18">
        <v>30</v>
      </c>
      <c r="H45" s="19">
        <v>30</v>
      </c>
      <c r="I45" s="20">
        <v>30</v>
      </c>
      <c r="J45" s="18">
        <v>16</v>
      </c>
      <c r="K45" s="19">
        <v>16</v>
      </c>
      <c r="L45" s="20">
        <v>16</v>
      </c>
      <c r="M45" s="18">
        <v>23</v>
      </c>
      <c r="N45" s="19">
        <v>23</v>
      </c>
      <c r="O45" s="20">
        <v>23</v>
      </c>
      <c r="P45" s="18">
        <v>30</v>
      </c>
      <c r="Q45" s="19">
        <v>30</v>
      </c>
      <c r="R45" s="20">
        <v>30</v>
      </c>
      <c r="S45" s="18" t="s">
        <v>350</v>
      </c>
      <c r="T45" s="19" t="s">
        <v>350</v>
      </c>
      <c r="U45" s="20">
        <v>49</v>
      </c>
      <c r="V45" s="18" t="s">
        <v>351</v>
      </c>
      <c r="W45" s="19" t="s">
        <v>351</v>
      </c>
      <c r="X45" s="20">
        <v>49</v>
      </c>
      <c r="Y45" s="18">
        <v>197</v>
      </c>
      <c r="Z45" s="20">
        <v>36</v>
      </c>
    </row>
    <row r="46" spans="1:26" ht="12">
      <c r="A46" s="73">
        <v>37</v>
      </c>
      <c r="B46" s="67">
        <v>40</v>
      </c>
      <c r="C46" s="40">
        <v>47</v>
      </c>
      <c r="D46" s="43" t="s">
        <v>10</v>
      </c>
      <c r="E46" s="67" t="s">
        <v>84</v>
      </c>
      <c r="F46" s="40" t="s">
        <v>132</v>
      </c>
      <c r="G46" s="82">
        <v>31</v>
      </c>
      <c r="H46" s="83">
        <v>31</v>
      </c>
      <c r="I46" s="84">
        <v>31</v>
      </c>
      <c r="J46" s="82">
        <v>41</v>
      </c>
      <c r="K46" s="83">
        <v>41</v>
      </c>
      <c r="L46" s="84">
        <v>41</v>
      </c>
      <c r="M46" s="82">
        <v>34</v>
      </c>
      <c r="N46" s="83">
        <v>34</v>
      </c>
      <c r="O46" s="84">
        <v>34</v>
      </c>
      <c r="P46" s="82">
        <v>45</v>
      </c>
      <c r="Q46" s="83">
        <v>45</v>
      </c>
      <c r="R46" s="84">
        <v>45</v>
      </c>
      <c r="S46" s="82">
        <v>19</v>
      </c>
      <c r="T46" s="83">
        <v>19</v>
      </c>
      <c r="U46" s="84">
        <v>19</v>
      </c>
      <c r="V46" s="82">
        <v>32</v>
      </c>
      <c r="W46" s="83">
        <v>31</v>
      </c>
      <c r="X46" s="84">
        <v>31</v>
      </c>
      <c r="Y46" s="82">
        <v>201</v>
      </c>
      <c r="Z46" s="84">
        <v>37</v>
      </c>
    </row>
    <row r="47" spans="1:26" ht="12">
      <c r="A47" s="73">
        <v>38</v>
      </c>
      <c r="B47" s="67">
        <v>31</v>
      </c>
      <c r="C47" s="40">
        <v>36</v>
      </c>
      <c r="D47" s="43" t="s">
        <v>7</v>
      </c>
      <c r="E47" s="67" t="s">
        <v>75</v>
      </c>
      <c r="F47" s="40" t="s">
        <v>123</v>
      </c>
      <c r="G47" s="82">
        <v>28</v>
      </c>
      <c r="H47" s="83">
        <v>28</v>
      </c>
      <c r="I47" s="84">
        <v>28</v>
      </c>
      <c r="J47" s="82">
        <v>43</v>
      </c>
      <c r="K47" s="83">
        <v>43</v>
      </c>
      <c r="L47" s="84">
        <v>43</v>
      </c>
      <c r="M47" s="82">
        <v>43</v>
      </c>
      <c r="N47" s="83">
        <v>43</v>
      </c>
      <c r="O47" s="84">
        <v>43</v>
      </c>
      <c r="P47" s="82">
        <v>35</v>
      </c>
      <c r="Q47" s="83">
        <v>35</v>
      </c>
      <c r="R47" s="84">
        <v>35</v>
      </c>
      <c r="S47" s="82">
        <v>16</v>
      </c>
      <c r="T47" s="83">
        <v>16</v>
      </c>
      <c r="U47" s="84">
        <v>16</v>
      </c>
      <c r="V47" s="82">
        <v>17</v>
      </c>
      <c r="W47" s="83" t="s">
        <v>362</v>
      </c>
      <c r="X47" s="84">
        <v>49</v>
      </c>
      <c r="Y47" s="82">
        <v>214</v>
      </c>
      <c r="Z47" s="84">
        <v>38</v>
      </c>
    </row>
    <row r="48" spans="1:26" ht="12">
      <c r="A48" s="73">
        <v>39</v>
      </c>
      <c r="B48" s="67">
        <v>33</v>
      </c>
      <c r="C48" s="40">
        <v>38</v>
      </c>
      <c r="D48" s="43" t="s">
        <v>7</v>
      </c>
      <c r="E48" s="67" t="s">
        <v>77</v>
      </c>
      <c r="F48" s="40" t="s">
        <v>125</v>
      </c>
      <c r="G48" s="82">
        <v>40</v>
      </c>
      <c r="H48" s="83">
        <v>40</v>
      </c>
      <c r="I48" s="84">
        <v>40</v>
      </c>
      <c r="J48" s="82">
        <v>38</v>
      </c>
      <c r="K48" s="83">
        <v>38</v>
      </c>
      <c r="L48" s="84">
        <v>38</v>
      </c>
      <c r="M48" s="82">
        <v>41</v>
      </c>
      <c r="N48" s="83">
        <v>41</v>
      </c>
      <c r="O48" s="84">
        <v>41</v>
      </c>
      <c r="P48" s="82">
        <v>37</v>
      </c>
      <c r="Q48" s="83">
        <v>37</v>
      </c>
      <c r="R48" s="84">
        <v>37</v>
      </c>
      <c r="S48" s="82">
        <v>26</v>
      </c>
      <c r="T48" s="83">
        <v>26</v>
      </c>
      <c r="U48" s="84">
        <v>26</v>
      </c>
      <c r="V48" s="82">
        <v>35</v>
      </c>
      <c r="W48" s="83">
        <v>34</v>
      </c>
      <c r="X48" s="84">
        <v>34</v>
      </c>
      <c r="Y48" s="82">
        <v>216</v>
      </c>
      <c r="Z48" s="84">
        <v>39</v>
      </c>
    </row>
    <row r="49" spans="1:26" ht="12">
      <c r="A49" s="73">
        <v>40</v>
      </c>
      <c r="B49" s="67">
        <v>32</v>
      </c>
      <c r="C49" s="40">
        <v>37</v>
      </c>
      <c r="D49" s="43" t="s">
        <v>7</v>
      </c>
      <c r="E49" s="67" t="s">
        <v>76</v>
      </c>
      <c r="F49" s="40" t="s">
        <v>124</v>
      </c>
      <c r="G49" s="82">
        <v>41</v>
      </c>
      <c r="H49" s="83">
        <v>41</v>
      </c>
      <c r="I49" s="84">
        <v>41</v>
      </c>
      <c r="J49" s="82">
        <v>34</v>
      </c>
      <c r="K49" s="83">
        <v>34</v>
      </c>
      <c r="L49" s="84">
        <v>34</v>
      </c>
      <c r="M49" s="82">
        <v>35</v>
      </c>
      <c r="N49" s="83">
        <v>35</v>
      </c>
      <c r="O49" s="84">
        <v>35</v>
      </c>
      <c r="P49" s="82">
        <v>38</v>
      </c>
      <c r="Q49" s="83">
        <v>38</v>
      </c>
      <c r="R49" s="84">
        <v>38</v>
      </c>
      <c r="S49" s="82">
        <v>23</v>
      </c>
      <c r="T49" s="83">
        <v>23</v>
      </c>
      <c r="U49" s="84">
        <v>23</v>
      </c>
      <c r="V49" s="82" t="s">
        <v>313</v>
      </c>
      <c r="W49" s="83" t="s">
        <v>313</v>
      </c>
      <c r="X49" s="84">
        <v>49</v>
      </c>
      <c r="Y49" s="82">
        <v>220</v>
      </c>
      <c r="Z49" s="84">
        <v>40</v>
      </c>
    </row>
    <row r="50" spans="1:26" ht="12">
      <c r="A50" s="73">
        <v>41</v>
      </c>
      <c r="B50" s="67">
        <v>12</v>
      </c>
      <c r="C50" s="40">
        <v>15</v>
      </c>
      <c r="D50" s="40" t="s">
        <v>40</v>
      </c>
      <c r="E50" s="67" t="s">
        <v>56</v>
      </c>
      <c r="F50" s="40" t="s">
        <v>104</v>
      </c>
      <c r="G50" s="82">
        <v>43</v>
      </c>
      <c r="H50" s="83">
        <v>43</v>
      </c>
      <c r="I50" s="84">
        <v>43</v>
      </c>
      <c r="J50" s="82">
        <v>32</v>
      </c>
      <c r="K50" s="83">
        <v>32</v>
      </c>
      <c r="L50" s="84">
        <v>32</v>
      </c>
      <c r="M50" s="82">
        <v>36</v>
      </c>
      <c r="N50" s="83">
        <v>36</v>
      </c>
      <c r="O50" s="84">
        <v>36</v>
      </c>
      <c r="P50" s="82">
        <v>36</v>
      </c>
      <c r="Q50" s="83">
        <v>36</v>
      </c>
      <c r="R50" s="84">
        <v>36</v>
      </c>
      <c r="S50" s="82">
        <v>32</v>
      </c>
      <c r="T50" s="83">
        <v>32</v>
      </c>
      <c r="U50" s="84">
        <v>32</v>
      </c>
      <c r="V50" s="82" t="s">
        <v>316</v>
      </c>
      <c r="W50" s="83" t="s">
        <v>316</v>
      </c>
      <c r="X50" s="84">
        <v>49</v>
      </c>
      <c r="Y50" s="82">
        <v>228</v>
      </c>
      <c r="Z50" s="84">
        <v>41</v>
      </c>
    </row>
    <row r="51" spans="1:26" ht="12">
      <c r="A51" s="73">
        <v>42</v>
      </c>
      <c r="B51" s="67">
        <v>13</v>
      </c>
      <c r="C51" s="40">
        <v>16</v>
      </c>
      <c r="D51" s="40" t="s">
        <v>42</v>
      </c>
      <c r="E51" s="67" t="s">
        <v>57</v>
      </c>
      <c r="F51" s="40" t="s">
        <v>105</v>
      </c>
      <c r="G51" s="82">
        <v>38</v>
      </c>
      <c r="H51" s="83">
        <v>38</v>
      </c>
      <c r="I51" s="84">
        <v>38</v>
      </c>
      <c r="J51" s="82" t="s">
        <v>359</v>
      </c>
      <c r="K51" s="83" t="s">
        <v>359</v>
      </c>
      <c r="L51" s="84">
        <v>49</v>
      </c>
      <c r="M51" s="82" t="s">
        <v>359</v>
      </c>
      <c r="N51" s="83" t="s">
        <v>359</v>
      </c>
      <c r="O51" s="84">
        <v>49</v>
      </c>
      <c r="P51" s="82" t="s">
        <v>359</v>
      </c>
      <c r="Q51" s="83" t="s">
        <v>359</v>
      </c>
      <c r="R51" s="84">
        <v>49</v>
      </c>
      <c r="S51" s="82">
        <v>37</v>
      </c>
      <c r="T51" s="83">
        <v>37</v>
      </c>
      <c r="U51" s="84">
        <v>37</v>
      </c>
      <c r="V51" s="82">
        <v>13</v>
      </c>
      <c r="W51" s="83">
        <v>13</v>
      </c>
      <c r="X51" s="84">
        <v>13</v>
      </c>
      <c r="Y51" s="82">
        <v>235</v>
      </c>
      <c r="Z51" s="84">
        <v>42</v>
      </c>
    </row>
    <row r="52" spans="1:26" ht="12">
      <c r="A52" s="73">
        <v>43</v>
      </c>
      <c r="B52" s="67">
        <v>3</v>
      </c>
      <c r="C52" s="40">
        <v>4</v>
      </c>
      <c r="D52" s="40" t="s">
        <v>39</v>
      </c>
      <c r="E52" s="67" t="s">
        <v>47</v>
      </c>
      <c r="F52" s="40" t="s">
        <v>95</v>
      </c>
      <c r="G52" s="82">
        <v>44</v>
      </c>
      <c r="H52" s="83">
        <v>44</v>
      </c>
      <c r="I52" s="84">
        <v>44</v>
      </c>
      <c r="J52" s="82">
        <v>46</v>
      </c>
      <c r="K52" s="83">
        <v>46</v>
      </c>
      <c r="L52" s="84">
        <v>46</v>
      </c>
      <c r="M52" s="82">
        <v>45</v>
      </c>
      <c r="N52" s="83">
        <v>45</v>
      </c>
      <c r="O52" s="84">
        <v>45</v>
      </c>
      <c r="P52" s="82">
        <v>44</v>
      </c>
      <c r="Q52" s="83">
        <v>44</v>
      </c>
      <c r="R52" s="84">
        <v>44</v>
      </c>
      <c r="S52" s="82">
        <v>28</v>
      </c>
      <c r="T52" s="83">
        <v>28</v>
      </c>
      <c r="U52" s="84">
        <v>28</v>
      </c>
      <c r="V52" s="82">
        <v>34</v>
      </c>
      <c r="W52" s="83">
        <v>33</v>
      </c>
      <c r="X52" s="84">
        <v>33</v>
      </c>
      <c r="Y52" s="82">
        <v>240</v>
      </c>
      <c r="Z52" s="84">
        <v>43</v>
      </c>
    </row>
    <row r="53" spans="1:26" ht="12">
      <c r="A53" s="73">
        <v>44</v>
      </c>
      <c r="B53" s="67">
        <v>4</v>
      </c>
      <c r="C53" s="40">
        <v>5</v>
      </c>
      <c r="D53" s="40" t="s">
        <v>39</v>
      </c>
      <c r="E53" s="67" t="s">
        <v>48</v>
      </c>
      <c r="F53" s="40" t="s">
        <v>96</v>
      </c>
      <c r="G53" s="82">
        <v>37</v>
      </c>
      <c r="H53" s="83">
        <v>37</v>
      </c>
      <c r="I53" s="84">
        <v>37</v>
      </c>
      <c r="J53" s="82">
        <v>37</v>
      </c>
      <c r="K53" s="83">
        <v>37</v>
      </c>
      <c r="L53" s="84">
        <v>37</v>
      </c>
      <c r="M53" s="82">
        <v>38</v>
      </c>
      <c r="N53" s="83">
        <v>38</v>
      </c>
      <c r="O53" s="84">
        <v>38</v>
      </c>
      <c r="P53" s="82">
        <v>34</v>
      </c>
      <c r="Q53" s="83">
        <v>34</v>
      </c>
      <c r="R53" s="84">
        <v>34</v>
      </c>
      <c r="S53" s="82" t="s">
        <v>354</v>
      </c>
      <c r="T53" s="83" t="s">
        <v>354</v>
      </c>
      <c r="U53" s="84">
        <v>49</v>
      </c>
      <c r="V53" s="82" t="s">
        <v>354</v>
      </c>
      <c r="W53" s="83" t="s">
        <v>354</v>
      </c>
      <c r="X53" s="84">
        <v>49</v>
      </c>
      <c r="Y53" s="82">
        <v>244</v>
      </c>
      <c r="Z53" s="84">
        <v>44</v>
      </c>
    </row>
    <row r="54" spans="1:26" ht="12">
      <c r="A54" s="73">
        <v>45</v>
      </c>
      <c r="B54" s="67">
        <v>1</v>
      </c>
      <c r="C54" s="40">
        <v>1</v>
      </c>
      <c r="D54" s="40" t="s">
        <v>27</v>
      </c>
      <c r="E54" s="67" t="s">
        <v>45</v>
      </c>
      <c r="F54" s="40" t="s">
        <v>93</v>
      </c>
      <c r="G54" s="82" t="s">
        <v>352</v>
      </c>
      <c r="H54" s="83" t="s">
        <v>352</v>
      </c>
      <c r="I54" s="84">
        <v>49</v>
      </c>
      <c r="J54" s="82">
        <v>36</v>
      </c>
      <c r="K54" s="83">
        <v>36</v>
      </c>
      <c r="L54" s="84">
        <v>36</v>
      </c>
      <c r="M54" s="82" t="s">
        <v>365</v>
      </c>
      <c r="N54" s="83" t="s">
        <v>365</v>
      </c>
      <c r="O54" s="84">
        <v>49</v>
      </c>
      <c r="P54" s="82">
        <v>43</v>
      </c>
      <c r="Q54" s="83">
        <v>43</v>
      </c>
      <c r="R54" s="84">
        <v>43</v>
      </c>
      <c r="S54" s="82">
        <v>20</v>
      </c>
      <c r="T54" s="83">
        <v>20</v>
      </c>
      <c r="U54" s="84">
        <v>20</v>
      </c>
      <c r="V54" s="82" t="s">
        <v>366</v>
      </c>
      <c r="W54" s="83" t="s">
        <v>366</v>
      </c>
      <c r="X54" s="84">
        <v>49</v>
      </c>
      <c r="Y54" s="82">
        <v>246</v>
      </c>
      <c r="Z54" s="84">
        <v>45</v>
      </c>
    </row>
    <row r="55" spans="1:26" ht="12">
      <c r="A55" s="73">
        <v>46</v>
      </c>
      <c r="B55" s="67">
        <v>5</v>
      </c>
      <c r="C55" s="40">
        <v>6</v>
      </c>
      <c r="D55" s="40" t="s">
        <v>39</v>
      </c>
      <c r="E55" s="67" t="s">
        <v>49</v>
      </c>
      <c r="F55" s="40" t="s">
        <v>97</v>
      </c>
      <c r="G55" s="82">
        <v>42</v>
      </c>
      <c r="H55" s="83">
        <v>42</v>
      </c>
      <c r="I55" s="84">
        <v>42</v>
      </c>
      <c r="J55" s="82">
        <v>44</v>
      </c>
      <c r="K55" s="83">
        <v>44</v>
      </c>
      <c r="L55" s="84">
        <v>44</v>
      </c>
      <c r="M55" s="82">
        <v>39</v>
      </c>
      <c r="N55" s="83">
        <v>39</v>
      </c>
      <c r="O55" s="84">
        <v>39</v>
      </c>
      <c r="P55" s="82">
        <v>41</v>
      </c>
      <c r="Q55" s="83">
        <v>41</v>
      </c>
      <c r="R55" s="84">
        <v>41</v>
      </c>
      <c r="S55" s="82">
        <v>36</v>
      </c>
      <c r="T55" s="83">
        <v>36</v>
      </c>
      <c r="U55" s="84">
        <v>36</v>
      </c>
      <c r="V55" s="82" t="s">
        <v>355</v>
      </c>
      <c r="W55" s="83" t="s">
        <v>355</v>
      </c>
      <c r="X55" s="84">
        <v>49</v>
      </c>
      <c r="Y55" s="82">
        <v>251</v>
      </c>
      <c r="Z55" s="84">
        <v>46</v>
      </c>
    </row>
    <row r="56" spans="1:26" ht="12">
      <c r="A56" s="73">
        <v>47</v>
      </c>
      <c r="B56" s="67">
        <v>9</v>
      </c>
      <c r="C56" s="40">
        <v>10</v>
      </c>
      <c r="D56" s="40" t="s">
        <v>41</v>
      </c>
      <c r="E56" s="67" t="s">
        <v>53</v>
      </c>
      <c r="F56" s="40" t="s">
        <v>101</v>
      </c>
      <c r="G56" s="82">
        <v>45</v>
      </c>
      <c r="H56" s="83" t="s">
        <v>357</v>
      </c>
      <c r="I56" s="84">
        <v>49</v>
      </c>
      <c r="J56" s="82">
        <v>45</v>
      </c>
      <c r="K56" s="83">
        <v>45</v>
      </c>
      <c r="L56" s="84">
        <v>45</v>
      </c>
      <c r="M56" s="82">
        <v>44</v>
      </c>
      <c r="N56" s="83">
        <v>44</v>
      </c>
      <c r="O56" s="84">
        <v>44</v>
      </c>
      <c r="P56" s="82" t="s">
        <v>358</v>
      </c>
      <c r="Q56" s="83" t="s">
        <v>367</v>
      </c>
      <c r="R56" s="84">
        <v>49</v>
      </c>
      <c r="S56" s="82">
        <v>38</v>
      </c>
      <c r="T56" s="83">
        <v>38</v>
      </c>
      <c r="U56" s="84">
        <v>38</v>
      </c>
      <c r="V56" s="82">
        <v>37</v>
      </c>
      <c r="W56" s="83">
        <v>36</v>
      </c>
      <c r="X56" s="84">
        <v>36</v>
      </c>
      <c r="Y56" s="82">
        <v>261</v>
      </c>
      <c r="Z56" s="84">
        <v>47</v>
      </c>
    </row>
    <row r="57" spans="1:26" ht="12">
      <c r="A57" s="74">
        <v>48</v>
      </c>
      <c r="B57" s="68">
        <v>2</v>
      </c>
      <c r="C57" s="40">
        <v>2</v>
      </c>
      <c r="D57" s="40" t="s">
        <v>27</v>
      </c>
      <c r="E57" s="67" t="s">
        <v>46</v>
      </c>
      <c r="F57" s="40" t="s">
        <v>94</v>
      </c>
      <c r="G57" s="85" t="s">
        <v>353</v>
      </c>
      <c r="H57" s="86" t="s">
        <v>353</v>
      </c>
      <c r="I57" s="87">
        <v>49</v>
      </c>
      <c r="J57" s="85" t="s">
        <v>365</v>
      </c>
      <c r="K57" s="86" t="s">
        <v>365</v>
      </c>
      <c r="L57" s="87">
        <v>49</v>
      </c>
      <c r="M57" s="85" t="s">
        <v>365</v>
      </c>
      <c r="N57" s="86" t="s">
        <v>365</v>
      </c>
      <c r="O57" s="87">
        <v>49</v>
      </c>
      <c r="P57" s="85" t="s">
        <v>365</v>
      </c>
      <c r="Q57" s="86" t="s">
        <v>365</v>
      </c>
      <c r="R57" s="87">
        <v>49</v>
      </c>
      <c r="S57" s="85">
        <v>39</v>
      </c>
      <c r="T57" s="86">
        <v>39</v>
      </c>
      <c r="U57" s="87">
        <v>39</v>
      </c>
      <c r="V57" s="85">
        <v>36</v>
      </c>
      <c r="W57" s="86">
        <v>35</v>
      </c>
      <c r="X57" s="87">
        <v>35</v>
      </c>
      <c r="Y57" s="85">
        <v>270</v>
      </c>
      <c r="Z57" s="87">
        <v>48</v>
      </c>
    </row>
    <row r="58" spans="1:26" ht="12">
      <c r="A58" s="36"/>
      <c r="C58" s="37" t="s">
        <v>141</v>
      </c>
      <c r="D58" s="37"/>
      <c r="E58" s="37"/>
      <c r="F58" s="37"/>
      <c r="G58" s="37" t="s">
        <v>159</v>
      </c>
      <c r="H58" s="37"/>
      <c r="I58" s="37"/>
      <c r="J58" s="37" t="s">
        <v>164</v>
      </c>
      <c r="K58" s="37"/>
      <c r="L58" s="37"/>
      <c r="M58" s="37" t="s">
        <v>167</v>
      </c>
      <c r="N58" s="37"/>
      <c r="O58" s="37"/>
      <c r="P58" s="37" t="s">
        <v>170</v>
      </c>
      <c r="Q58" s="37"/>
      <c r="R58" s="37"/>
      <c r="S58" s="37" t="s">
        <v>170</v>
      </c>
      <c r="T58" s="37"/>
      <c r="U58" s="37"/>
      <c r="V58" s="37" t="s">
        <v>173</v>
      </c>
      <c r="W58" s="37"/>
      <c r="X58" s="37"/>
      <c r="Y58" s="42"/>
      <c r="Z58" s="42"/>
    </row>
    <row r="59" spans="1:26" ht="12">
      <c r="A59" s="36"/>
      <c r="C59" s="37" t="s">
        <v>142</v>
      </c>
      <c r="D59" s="37"/>
      <c r="E59" s="37"/>
      <c r="F59" s="37"/>
      <c r="G59" s="37" t="s">
        <v>160</v>
      </c>
      <c r="H59" s="37"/>
      <c r="I59" s="37"/>
      <c r="J59" s="37" t="s">
        <v>165</v>
      </c>
      <c r="K59" s="37"/>
      <c r="L59" s="37"/>
      <c r="M59" s="37" t="s">
        <v>168</v>
      </c>
      <c r="N59" s="37"/>
      <c r="O59" s="37"/>
      <c r="P59" s="37" t="s">
        <v>171</v>
      </c>
      <c r="Q59" s="37"/>
      <c r="R59" s="37"/>
      <c r="S59" s="37" t="s">
        <v>171</v>
      </c>
      <c r="T59" s="37"/>
      <c r="U59" s="37"/>
      <c r="V59" s="37" t="s">
        <v>174</v>
      </c>
      <c r="W59" s="37"/>
      <c r="X59" s="37"/>
      <c r="Y59" s="42"/>
      <c r="Z59" s="42"/>
    </row>
    <row r="60" spans="1:26" ht="12">
      <c r="A60" s="36"/>
      <c r="C60" s="37" t="s">
        <v>143</v>
      </c>
      <c r="D60" s="37"/>
      <c r="E60" s="37"/>
      <c r="F60" s="37"/>
      <c r="G60" s="37" t="s">
        <v>161</v>
      </c>
      <c r="H60" s="37"/>
      <c r="I60" s="37"/>
      <c r="J60" s="37" t="s">
        <v>166</v>
      </c>
      <c r="K60" s="37"/>
      <c r="L60" s="37"/>
      <c r="M60" s="37" t="s">
        <v>169</v>
      </c>
      <c r="N60" s="37"/>
      <c r="O60" s="37"/>
      <c r="P60" s="37" t="s">
        <v>172</v>
      </c>
      <c r="Q60" s="37"/>
      <c r="R60" s="37"/>
      <c r="S60" s="37" t="s">
        <v>172</v>
      </c>
      <c r="T60" s="37"/>
      <c r="U60" s="37"/>
      <c r="V60" s="37" t="s">
        <v>175</v>
      </c>
      <c r="W60" s="37"/>
      <c r="X60" s="37"/>
      <c r="Y60" s="42"/>
      <c r="Z60" s="42"/>
    </row>
    <row r="61" spans="1:26" ht="12">
      <c r="A61" s="36"/>
      <c r="C61" s="37" t="s">
        <v>321</v>
      </c>
      <c r="D61" s="37"/>
      <c r="E61" s="37"/>
      <c r="F61" s="37"/>
      <c r="G61" s="75"/>
      <c r="H61" s="75" t="s">
        <v>364</v>
      </c>
      <c r="I61" s="75"/>
      <c r="J61" s="75"/>
      <c r="K61" s="75" t="s">
        <v>364</v>
      </c>
      <c r="L61" s="75"/>
      <c r="M61" s="75"/>
      <c r="N61" s="75" t="s">
        <v>322</v>
      </c>
      <c r="O61" s="75"/>
      <c r="P61" s="75"/>
      <c r="Q61" s="75" t="s">
        <v>322</v>
      </c>
      <c r="R61" s="75"/>
      <c r="S61" s="75"/>
      <c r="T61" s="75" t="s">
        <v>364</v>
      </c>
      <c r="U61" s="75"/>
      <c r="V61" s="75"/>
      <c r="W61" s="75" t="s">
        <v>364</v>
      </c>
      <c r="X61" s="75"/>
      <c r="Y61" s="42"/>
      <c r="Z61" s="42"/>
    </row>
    <row r="62" spans="1:26" ht="12">
      <c r="A62" s="36"/>
      <c r="C62" s="37" t="s">
        <v>144</v>
      </c>
      <c r="D62" s="37"/>
      <c r="E62" s="37"/>
      <c r="F62" s="37"/>
      <c r="G62" s="37" t="s">
        <v>162</v>
      </c>
      <c r="H62" s="37"/>
      <c r="I62" s="37"/>
      <c r="J62" s="37" t="s">
        <v>162</v>
      </c>
      <c r="K62" s="37"/>
      <c r="L62" s="37"/>
      <c r="M62" s="37" t="s">
        <v>162</v>
      </c>
      <c r="N62" s="37"/>
      <c r="O62" s="37"/>
      <c r="P62" s="37" t="s">
        <v>162</v>
      </c>
      <c r="Q62" s="37"/>
      <c r="R62" s="37"/>
      <c r="S62" s="37" t="s">
        <v>162</v>
      </c>
      <c r="T62" s="37"/>
      <c r="U62" s="37"/>
      <c r="V62" s="37" t="s">
        <v>162</v>
      </c>
      <c r="W62" s="37"/>
      <c r="X62" s="37"/>
      <c r="Y62" s="42"/>
      <c r="Z62" s="42"/>
    </row>
    <row r="63" spans="1:26" ht="12">
      <c r="A63" s="36"/>
      <c r="C63" s="37" t="s">
        <v>145</v>
      </c>
      <c r="D63" s="37"/>
      <c r="E63" s="37"/>
      <c r="F63" s="37"/>
      <c r="G63" s="37" t="s">
        <v>323</v>
      </c>
      <c r="H63" s="37"/>
      <c r="I63" s="37"/>
      <c r="J63" s="37" t="s">
        <v>323</v>
      </c>
      <c r="K63" s="37"/>
      <c r="L63" s="37"/>
      <c r="M63" s="37" t="s">
        <v>323</v>
      </c>
      <c r="N63" s="37"/>
      <c r="O63" s="37"/>
      <c r="P63" s="37" t="s">
        <v>324</v>
      </c>
      <c r="Q63" s="37"/>
      <c r="R63" s="37"/>
      <c r="S63" s="37" t="s">
        <v>323</v>
      </c>
      <c r="T63" s="37"/>
      <c r="U63" s="37"/>
      <c r="V63" s="37" t="s">
        <v>325</v>
      </c>
      <c r="W63" s="37"/>
      <c r="X63" s="37"/>
      <c r="Y63" s="42"/>
      <c r="Z63" s="42"/>
    </row>
    <row r="64" spans="1:26" ht="12">
      <c r="A64" s="36"/>
      <c r="C64" s="37" t="s">
        <v>146</v>
      </c>
      <c r="D64" s="37"/>
      <c r="E64" s="37"/>
      <c r="F64" s="37"/>
      <c r="G64" s="37" t="s">
        <v>326</v>
      </c>
      <c r="H64" s="37"/>
      <c r="I64" s="37"/>
      <c r="J64" s="37" t="s">
        <v>326</v>
      </c>
      <c r="K64" s="37"/>
      <c r="L64" s="37"/>
      <c r="M64" s="37" t="s">
        <v>327</v>
      </c>
      <c r="N64" s="37"/>
      <c r="O64" s="37"/>
      <c r="P64" s="37" t="s">
        <v>328</v>
      </c>
      <c r="Q64" s="37"/>
      <c r="R64" s="37"/>
      <c r="S64" s="37" t="s">
        <v>326</v>
      </c>
      <c r="T64" s="37"/>
      <c r="U64" s="37"/>
      <c r="V64" s="37" t="s">
        <v>328</v>
      </c>
      <c r="W64" s="37"/>
      <c r="X64" s="37"/>
      <c r="Y64" s="42"/>
      <c r="Z64" s="42"/>
    </row>
    <row r="65" spans="1:26" ht="12">
      <c r="A65" s="36"/>
      <c r="C65" s="37" t="s">
        <v>147</v>
      </c>
      <c r="D65" s="37"/>
      <c r="E65" s="37"/>
      <c r="F65" s="37"/>
      <c r="G65" s="37" t="s">
        <v>329</v>
      </c>
      <c r="H65" s="37"/>
      <c r="I65" s="37"/>
      <c r="J65" s="37" t="s">
        <v>329</v>
      </c>
      <c r="K65" s="37"/>
      <c r="L65" s="37"/>
      <c r="M65" s="37" t="s">
        <v>330</v>
      </c>
      <c r="N65" s="37"/>
      <c r="O65" s="37"/>
      <c r="P65" s="37" t="s">
        <v>330</v>
      </c>
      <c r="Q65" s="37"/>
      <c r="R65" s="37"/>
      <c r="S65" s="37" t="s">
        <v>329</v>
      </c>
      <c r="T65" s="37"/>
      <c r="U65" s="37"/>
      <c r="V65" s="37" t="s">
        <v>331</v>
      </c>
      <c r="W65" s="37"/>
      <c r="X65" s="37"/>
      <c r="Y65" s="42"/>
      <c r="Z65" s="42"/>
    </row>
    <row r="66" spans="1:26" ht="12">
      <c r="A66" s="36"/>
      <c r="C66" s="37" t="s">
        <v>157</v>
      </c>
      <c r="D66" s="37"/>
      <c r="E66" s="37"/>
      <c r="F66" s="37"/>
      <c r="G66" s="37" t="s">
        <v>332</v>
      </c>
      <c r="H66" s="37"/>
      <c r="I66" s="37"/>
      <c r="J66" s="37" t="s">
        <v>332</v>
      </c>
      <c r="K66" s="37"/>
      <c r="L66" s="37"/>
      <c r="M66" s="37" t="s">
        <v>332</v>
      </c>
      <c r="N66" s="37"/>
      <c r="O66" s="37"/>
      <c r="P66" s="37" t="s">
        <v>332</v>
      </c>
      <c r="Q66" s="37"/>
      <c r="R66" s="37"/>
      <c r="S66" s="37" t="s">
        <v>332</v>
      </c>
      <c r="T66" s="37"/>
      <c r="U66" s="37"/>
      <c r="V66" s="37" t="s">
        <v>332</v>
      </c>
      <c r="W66" s="37"/>
      <c r="X66" s="37"/>
      <c r="Y66" s="42"/>
      <c r="Z66" s="42"/>
    </row>
    <row r="67" spans="1:26" ht="12">
      <c r="A67" s="36"/>
      <c r="C67" s="37" t="s">
        <v>158</v>
      </c>
      <c r="D67" s="37"/>
      <c r="E67" s="37"/>
      <c r="F67" s="37"/>
      <c r="G67" s="37" t="s">
        <v>163</v>
      </c>
      <c r="H67" s="37"/>
      <c r="I67" s="37"/>
      <c r="J67" s="37" t="s">
        <v>163</v>
      </c>
      <c r="K67" s="37"/>
      <c r="L67" s="37"/>
      <c r="M67" s="37" t="s">
        <v>163</v>
      </c>
      <c r="N67" s="37"/>
      <c r="O67" s="37"/>
      <c r="P67" s="37" t="s">
        <v>163</v>
      </c>
      <c r="Q67" s="37"/>
      <c r="R67" s="37"/>
      <c r="S67" s="37" t="s">
        <v>176</v>
      </c>
      <c r="T67" s="37"/>
      <c r="U67" s="37"/>
      <c r="V67" s="37" t="s">
        <v>176</v>
      </c>
      <c r="W67" s="37"/>
      <c r="X67" s="37"/>
      <c r="Y67" s="42"/>
      <c r="Z67" s="42"/>
    </row>
    <row r="68" spans="3:6" ht="12">
      <c r="C68" s="44"/>
      <c r="D68" s="44"/>
      <c r="E68" s="44"/>
      <c r="F68" s="44"/>
    </row>
  </sheetData>
  <sheetProtection/>
  <mergeCells count="74">
    <mergeCell ref="S67:U67"/>
    <mergeCell ref="V67:X67"/>
    <mergeCell ref="Y58:Z67"/>
    <mergeCell ref="V62:X62"/>
    <mergeCell ref="V63:X63"/>
    <mergeCell ref="V64:X64"/>
    <mergeCell ref="V65:X65"/>
    <mergeCell ref="V66:X66"/>
    <mergeCell ref="P67:R67"/>
    <mergeCell ref="M67:O67"/>
    <mergeCell ref="S58:U58"/>
    <mergeCell ref="S59:U59"/>
    <mergeCell ref="S60:U60"/>
    <mergeCell ref="S62:U62"/>
    <mergeCell ref="S63:U63"/>
    <mergeCell ref="S64:U64"/>
    <mergeCell ref="S65:U65"/>
    <mergeCell ref="S66:U66"/>
    <mergeCell ref="G67:I67"/>
    <mergeCell ref="C65:F65"/>
    <mergeCell ref="J67:L67"/>
    <mergeCell ref="M59:O59"/>
    <mergeCell ref="M60:O60"/>
    <mergeCell ref="M62:O62"/>
    <mergeCell ref="M63:O63"/>
    <mergeCell ref="M64:O64"/>
    <mergeCell ref="M65:O65"/>
    <mergeCell ref="M66:O66"/>
    <mergeCell ref="C67:F67"/>
    <mergeCell ref="C68:F68"/>
    <mergeCell ref="G58:I58"/>
    <mergeCell ref="G59:I59"/>
    <mergeCell ref="G60:I60"/>
    <mergeCell ref="G62:I62"/>
    <mergeCell ref="G63:I63"/>
    <mergeCell ref="G64:I64"/>
    <mergeCell ref="G65:I65"/>
    <mergeCell ref="G66:I66"/>
    <mergeCell ref="P65:R65"/>
    <mergeCell ref="P66:R66"/>
    <mergeCell ref="C60:F60"/>
    <mergeCell ref="C61:F61"/>
    <mergeCell ref="C62:F62"/>
    <mergeCell ref="J60:L60"/>
    <mergeCell ref="J64:L64"/>
    <mergeCell ref="J65:L65"/>
    <mergeCell ref="J62:L62"/>
    <mergeCell ref="J63:L63"/>
    <mergeCell ref="C66:F66"/>
    <mergeCell ref="J58:L58"/>
    <mergeCell ref="G8:I8"/>
    <mergeCell ref="J66:L66"/>
    <mergeCell ref="C58:F58"/>
    <mergeCell ref="C59:F59"/>
    <mergeCell ref="Y8:Z8"/>
    <mergeCell ref="M58:O58"/>
    <mergeCell ref="V60:X60"/>
    <mergeCell ref="C63:F63"/>
    <mergeCell ref="J59:L59"/>
    <mergeCell ref="J8:L8"/>
    <mergeCell ref="M8:O8"/>
    <mergeCell ref="P8:R8"/>
    <mergeCell ref="S8:U8"/>
    <mergeCell ref="B8:F8"/>
    <mergeCell ref="V8:X8"/>
    <mergeCell ref="C64:F64"/>
    <mergeCell ref="P58:R58"/>
    <mergeCell ref="P59:R59"/>
    <mergeCell ref="P60:R60"/>
    <mergeCell ref="P62:R62"/>
    <mergeCell ref="P63:R63"/>
    <mergeCell ref="P64:R64"/>
    <mergeCell ref="V58:X58"/>
    <mergeCell ref="V59:X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6"/>
  <sheetViews>
    <sheetView zoomScalePageLayoutView="0" workbookViewId="0" topLeftCell="A1">
      <pane xSplit="6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55" sqref="F55"/>
    </sheetView>
  </sheetViews>
  <sheetFormatPr defaultColWidth="9.00390625" defaultRowHeight="13.5"/>
  <cols>
    <col min="1" max="1" width="5.50390625" style="11" customWidth="1"/>
    <col min="2" max="2" width="4.25390625" style="1" customWidth="1"/>
    <col min="3" max="3" width="3.50390625" style="1" customWidth="1"/>
    <col min="4" max="4" width="13.625" style="1" customWidth="1"/>
    <col min="5" max="5" width="11.875" style="1" customWidth="1"/>
    <col min="6" max="6" width="15.75390625" style="1" customWidth="1"/>
    <col min="7" max="24" width="4.125" style="11" customWidth="1"/>
    <col min="25" max="26" width="8.00390625" style="11" bestFit="1" customWidth="1"/>
    <col min="27" max="16384" width="9.00390625" style="1" customWidth="1"/>
  </cols>
  <sheetData>
    <row r="1" spans="1:3" ht="12">
      <c r="A1" s="1" t="s">
        <v>295</v>
      </c>
      <c r="C1" s="2"/>
    </row>
    <row r="2" spans="1:3" ht="12">
      <c r="A2" s="1"/>
      <c r="C2" s="1" t="s">
        <v>33</v>
      </c>
    </row>
    <row r="3" ht="12">
      <c r="A3" s="1"/>
    </row>
    <row r="4" spans="1:6" ht="12">
      <c r="A4" s="5" t="s">
        <v>34</v>
      </c>
      <c r="C4" s="14" t="s">
        <v>371</v>
      </c>
      <c r="E4" s="14"/>
      <c r="F4" s="14"/>
    </row>
    <row r="5" spans="1:6" ht="12">
      <c r="A5" s="5" t="s">
        <v>35</v>
      </c>
      <c r="C5" s="14" t="s">
        <v>37</v>
      </c>
      <c r="E5" s="14"/>
      <c r="F5" s="14"/>
    </row>
    <row r="6" spans="1:6" ht="12">
      <c r="A6" s="5" t="s">
        <v>36</v>
      </c>
      <c r="C6" s="14" t="s">
        <v>16</v>
      </c>
      <c r="E6" s="14"/>
      <c r="F6" s="14"/>
    </row>
    <row r="8" spans="1:27" ht="12">
      <c r="A8" s="45"/>
      <c r="B8" s="23"/>
      <c r="C8" s="23"/>
      <c r="D8" s="23"/>
      <c r="E8" s="23"/>
      <c r="F8" s="23"/>
      <c r="G8" s="23" t="s">
        <v>148</v>
      </c>
      <c r="H8" s="23"/>
      <c r="I8" s="23"/>
      <c r="J8" s="23" t="s">
        <v>151</v>
      </c>
      <c r="K8" s="23"/>
      <c r="L8" s="23"/>
      <c r="M8" s="23" t="s">
        <v>155</v>
      </c>
      <c r="N8" s="23"/>
      <c r="O8" s="23"/>
      <c r="P8" s="23" t="s">
        <v>152</v>
      </c>
      <c r="Q8" s="23"/>
      <c r="R8" s="23"/>
      <c r="S8" s="23" t="s">
        <v>153</v>
      </c>
      <c r="T8" s="23"/>
      <c r="U8" s="23"/>
      <c r="V8" s="23" t="s">
        <v>154</v>
      </c>
      <c r="W8" s="23"/>
      <c r="X8" s="23"/>
      <c r="Y8" s="23" t="s">
        <v>1</v>
      </c>
      <c r="Z8" s="23"/>
      <c r="AA8" s="2"/>
    </row>
    <row r="9" spans="1:27" s="59" customFormat="1" ht="12">
      <c r="A9" s="49" t="s">
        <v>156</v>
      </c>
      <c r="B9" s="60" t="s">
        <v>296</v>
      </c>
      <c r="C9" s="51" t="s">
        <v>38</v>
      </c>
      <c r="D9" s="50" t="s">
        <v>4</v>
      </c>
      <c r="E9" s="51" t="s">
        <v>297</v>
      </c>
      <c r="F9" s="52" t="s">
        <v>298</v>
      </c>
      <c r="G9" s="53" t="s">
        <v>149</v>
      </c>
      <c r="H9" s="54" t="s">
        <v>3</v>
      </c>
      <c r="I9" s="55" t="s">
        <v>150</v>
      </c>
      <c r="J9" s="53" t="s">
        <v>149</v>
      </c>
      <c r="K9" s="54" t="s">
        <v>3</v>
      </c>
      <c r="L9" s="55" t="s">
        <v>150</v>
      </c>
      <c r="M9" s="53" t="s">
        <v>149</v>
      </c>
      <c r="N9" s="54" t="s">
        <v>3</v>
      </c>
      <c r="O9" s="55" t="s">
        <v>150</v>
      </c>
      <c r="P9" s="53" t="s">
        <v>149</v>
      </c>
      <c r="Q9" s="54" t="s">
        <v>3</v>
      </c>
      <c r="R9" s="55" t="s">
        <v>150</v>
      </c>
      <c r="S9" s="53" t="s">
        <v>149</v>
      </c>
      <c r="T9" s="54" t="s">
        <v>3</v>
      </c>
      <c r="U9" s="55" t="s">
        <v>150</v>
      </c>
      <c r="V9" s="53" t="s">
        <v>149</v>
      </c>
      <c r="W9" s="54" t="s">
        <v>3</v>
      </c>
      <c r="X9" s="55" t="s">
        <v>150</v>
      </c>
      <c r="Y9" s="56" t="s">
        <v>15</v>
      </c>
      <c r="Z9" s="57" t="s">
        <v>156</v>
      </c>
      <c r="AA9" s="58"/>
    </row>
    <row r="10" spans="1:27" ht="12">
      <c r="A10" s="46">
        <v>1</v>
      </c>
      <c r="B10" s="61">
        <v>11</v>
      </c>
      <c r="C10" s="62">
        <v>11</v>
      </c>
      <c r="D10" s="5" t="s">
        <v>177</v>
      </c>
      <c r="E10" s="33" t="s">
        <v>192</v>
      </c>
      <c r="F10" s="5" t="s">
        <v>238</v>
      </c>
      <c r="G10" s="15">
        <v>1</v>
      </c>
      <c r="H10" s="16">
        <v>1</v>
      </c>
      <c r="I10" s="17">
        <v>1</v>
      </c>
      <c r="J10" s="15">
        <v>3</v>
      </c>
      <c r="K10" s="16">
        <v>3</v>
      </c>
      <c r="L10" s="17">
        <v>3</v>
      </c>
      <c r="M10" s="15">
        <v>2</v>
      </c>
      <c r="N10" s="16">
        <v>2</v>
      </c>
      <c r="O10" s="17">
        <v>2</v>
      </c>
      <c r="P10" s="15">
        <v>1</v>
      </c>
      <c r="Q10" s="16">
        <v>1</v>
      </c>
      <c r="R10" s="17">
        <v>1</v>
      </c>
      <c r="S10" s="15">
        <v>3</v>
      </c>
      <c r="T10" s="16">
        <v>3</v>
      </c>
      <c r="U10" s="17">
        <v>3</v>
      </c>
      <c r="V10" s="15"/>
      <c r="W10" s="16"/>
      <c r="X10" s="17"/>
      <c r="Y10" s="21">
        <v>10</v>
      </c>
      <c r="Z10" s="24">
        <v>1</v>
      </c>
      <c r="AA10" s="6"/>
    </row>
    <row r="11" spans="1:27" ht="12">
      <c r="A11" s="46">
        <v>2</v>
      </c>
      <c r="B11" s="61">
        <v>28</v>
      </c>
      <c r="C11" s="62">
        <v>29</v>
      </c>
      <c r="D11" s="8" t="s">
        <v>179</v>
      </c>
      <c r="E11" s="33" t="s">
        <v>209</v>
      </c>
      <c r="F11" s="5" t="s">
        <v>255</v>
      </c>
      <c r="G11" s="15">
        <v>8</v>
      </c>
      <c r="H11" s="16">
        <v>8</v>
      </c>
      <c r="I11" s="17">
        <v>8</v>
      </c>
      <c r="J11" s="15">
        <v>7</v>
      </c>
      <c r="K11" s="16">
        <v>7</v>
      </c>
      <c r="L11" s="17">
        <v>7</v>
      </c>
      <c r="M11" s="15">
        <v>1</v>
      </c>
      <c r="N11" s="16">
        <v>1</v>
      </c>
      <c r="O11" s="17">
        <v>1</v>
      </c>
      <c r="P11" s="15">
        <v>8</v>
      </c>
      <c r="Q11" s="16">
        <v>8</v>
      </c>
      <c r="R11" s="17">
        <v>8</v>
      </c>
      <c r="S11" s="15">
        <v>9</v>
      </c>
      <c r="T11" s="16">
        <v>9</v>
      </c>
      <c r="U11" s="17">
        <v>9</v>
      </c>
      <c r="V11" s="15"/>
      <c r="W11" s="16"/>
      <c r="X11" s="17"/>
      <c r="Y11" s="21">
        <v>33</v>
      </c>
      <c r="Z11" s="24">
        <v>2</v>
      </c>
      <c r="AA11" s="6"/>
    </row>
    <row r="12" spans="1:27" ht="12">
      <c r="A12" s="47">
        <v>3</v>
      </c>
      <c r="B12" s="63">
        <v>19</v>
      </c>
      <c r="C12" s="47">
        <v>19</v>
      </c>
      <c r="D12" s="7" t="s">
        <v>25</v>
      </c>
      <c r="E12" s="34" t="s">
        <v>200</v>
      </c>
      <c r="F12" s="7" t="s">
        <v>246</v>
      </c>
      <c r="G12" s="18">
        <v>17</v>
      </c>
      <c r="H12" s="19">
        <f>G12-2</f>
        <v>15</v>
      </c>
      <c r="I12" s="20">
        <v>15</v>
      </c>
      <c r="J12" s="18">
        <v>2</v>
      </c>
      <c r="K12" s="19">
        <v>2</v>
      </c>
      <c r="L12" s="20">
        <v>2</v>
      </c>
      <c r="M12" s="18">
        <v>10</v>
      </c>
      <c r="N12" s="19">
        <v>9</v>
      </c>
      <c r="O12" s="20">
        <v>9</v>
      </c>
      <c r="P12" s="18">
        <v>19</v>
      </c>
      <c r="Q12" s="19">
        <v>19</v>
      </c>
      <c r="R12" s="20">
        <v>19</v>
      </c>
      <c r="S12" s="18">
        <v>1</v>
      </c>
      <c r="T12" s="19">
        <v>1</v>
      </c>
      <c r="U12" s="20">
        <v>1</v>
      </c>
      <c r="V12" s="18"/>
      <c r="W12" s="19"/>
      <c r="X12" s="20"/>
      <c r="Y12" s="18">
        <v>46</v>
      </c>
      <c r="Z12" s="25">
        <v>3</v>
      </c>
      <c r="AA12" s="6"/>
    </row>
    <row r="13" spans="1:27" ht="12">
      <c r="A13" s="46">
        <v>4</v>
      </c>
      <c r="B13" s="61">
        <v>33</v>
      </c>
      <c r="C13" s="62">
        <v>40</v>
      </c>
      <c r="D13" s="8" t="s">
        <v>181</v>
      </c>
      <c r="E13" s="33" t="s">
        <v>214</v>
      </c>
      <c r="F13" s="5" t="s">
        <v>260</v>
      </c>
      <c r="G13" s="15">
        <v>7</v>
      </c>
      <c r="H13" s="16">
        <v>7</v>
      </c>
      <c r="I13" s="17">
        <v>7</v>
      </c>
      <c r="J13" s="15">
        <v>9</v>
      </c>
      <c r="K13" s="16">
        <v>8</v>
      </c>
      <c r="L13" s="17">
        <v>8</v>
      </c>
      <c r="M13" s="15">
        <v>13</v>
      </c>
      <c r="N13" s="16">
        <v>12</v>
      </c>
      <c r="O13" s="17">
        <v>12</v>
      </c>
      <c r="P13" s="15">
        <v>15</v>
      </c>
      <c r="Q13" s="16">
        <v>15</v>
      </c>
      <c r="R13" s="17">
        <v>15</v>
      </c>
      <c r="S13" s="15">
        <v>14</v>
      </c>
      <c r="T13" s="16">
        <v>14</v>
      </c>
      <c r="U13" s="17">
        <v>14</v>
      </c>
      <c r="V13" s="15"/>
      <c r="W13" s="16"/>
      <c r="X13" s="17"/>
      <c r="Y13" s="21">
        <v>56</v>
      </c>
      <c r="Z13" s="24">
        <v>4</v>
      </c>
      <c r="AA13" s="6"/>
    </row>
    <row r="14" spans="1:27" ht="12">
      <c r="A14" s="46">
        <v>5</v>
      </c>
      <c r="B14" s="61">
        <v>14</v>
      </c>
      <c r="C14" s="62">
        <v>14</v>
      </c>
      <c r="D14" s="5" t="s">
        <v>13</v>
      </c>
      <c r="E14" s="33" t="s">
        <v>195</v>
      </c>
      <c r="F14" s="5" t="s">
        <v>241</v>
      </c>
      <c r="G14" s="15">
        <v>27</v>
      </c>
      <c r="H14" s="16">
        <f>G14-2</f>
        <v>25</v>
      </c>
      <c r="I14" s="17">
        <v>25</v>
      </c>
      <c r="J14" s="15">
        <v>17</v>
      </c>
      <c r="K14" s="16">
        <v>15</v>
      </c>
      <c r="L14" s="17">
        <v>15</v>
      </c>
      <c r="M14" s="15">
        <v>19</v>
      </c>
      <c r="N14" s="16">
        <v>18</v>
      </c>
      <c r="O14" s="17">
        <v>18</v>
      </c>
      <c r="P14" s="15">
        <v>2</v>
      </c>
      <c r="Q14" s="16">
        <v>2</v>
      </c>
      <c r="R14" s="17">
        <v>2</v>
      </c>
      <c r="S14" s="15">
        <v>12</v>
      </c>
      <c r="T14" s="16">
        <v>12</v>
      </c>
      <c r="U14" s="17">
        <v>12</v>
      </c>
      <c r="V14" s="15"/>
      <c r="W14" s="16"/>
      <c r="X14" s="17"/>
      <c r="Y14" s="21">
        <v>72</v>
      </c>
      <c r="Z14" s="24">
        <v>5</v>
      </c>
      <c r="AA14" s="6"/>
    </row>
    <row r="15" spans="1:27" ht="12">
      <c r="A15" s="46">
        <v>6</v>
      </c>
      <c r="B15" s="61">
        <v>13</v>
      </c>
      <c r="C15" s="62">
        <v>13</v>
      </c>
      <c r="D15" s="5" t="s">
        <v>13</v>
      </c>
      <c r="E15" s="33" t="s">
        <v>194</v>
      </c>
      <c r="F15" s="5" t="s">
        <v>240</v>
      </c>
      <c r="G15" s="15">
        <v>14</v>
      </c>
      <c r="H15" s="16">
        <f>G15-2</f>
        <v>12</v>
      </c>
      <c r="I15" s="17">
        <v>12</v>
      </c>
      <c r="J15" s="15">
        <v>14</v>
      </c>
      <c r="K15" s="16">
        <v>12</v>
      </c>
      <c r="L15" s="17">
        <v>12</v>
      </c>
      <c r="M15" s="15">
        <v>17</v>
      </c>
      <c r="N15" s="16">
        <v>16</v>
      </c>
      <c r="O15" s="17">
        <v>16</v>
      </c>
      <c r="P15" s="15">
        <v>27</v>
      </c>
      <c r="Q15" s="16">
        <v>27</v>
      </c>
      <c r="R15" s="17">
        <v>27</v>
      </c>
      <c r="S15" s="15">
        <v>5</v>
      </c>
      <c r="T15" s="16">
        <v>5</v>
      </c>
      <c r="U15" s="17">
        <v>5</v>
      </c>
      <c r="V15" s="15"/>
      <c r="W15" s="16"/>
      <c r="X15" s="17"/>
      <c r="Y15" s="21">
        <v>72</v>
      </c>
      <c r="Z15" s="24">
        <v>6</v>
      </c>
      <c r="AA15" s="6"/>
    </row>
    <row r="16" spans="1:27" ht="12">
      <c r="A16" s="46">
        <v>7</v>
      </c>
      <c r="B16" s="61">
        <v>24</v>
      </c>
      <c r="C16" s="62">
        <v>24</v>
      </c>
      <c r="D16" s="5" t="s">
        <v>178</v>
      </c>
      <c r="E16" s="33" t="s">
        <v>205</v>
      </c>
      <c r="F16" s="5" t="s">
        <v>251</v>
      </c>
      <c r="G16" s="15">
        <v>19</v>
      </c>
      <c r="H16" s="16">
        <f>G16-2</f>
        <v>17</v>
      </c>
      <c r="I16" s="17">
        <v>17</v>
      </c>
      <c r="J16" s="15">
        <v>27</v>
      </c>
      <c r="K16" s="16">
        <v>25</v>
      </c>
      <c r="L16" s="17">
        <v>25</v>
      </c>
      <c r="M16" s="15">
        <v>11</v>
      </c>
      <c r="N16" s="16">
        <v>10</v>
      </c>
      <c r="O16" s="17">
        <v>10</v>
      </c>
      <c r="P16" s="15">
        <v>4</v>
      </c>
      <c r="Q16" s="16">
        <v>4</v>
      </c>
      <c r="R16" s="17">
        <v>4</v>
      </c>
      <c r="S16" s="15">
        <v>20</v>
      </c>
      <c r="T16" s="16">
        <v>19</v>
      </c>
      <c r="U16" s="17">
        <v>19</v>
      </c>
      <c r="V16" s="15"/>
      <c r="W16" s="16"/>
      <c r="X16" s="17"/>
      <c r="Y16" s="21">
        <v>75</v>
      </c>
      <c r="Z16" s="24">
        <v>7</v>
      </c>
      <c r="AA16" s="6"/>
    </row>
    <row r="17" spans="1:27" ht="12">
      <c r="A17" s="46">
        <v>8</v>
      </c>
      <c r="B17" s="61">
        <v>40</v>
      </c>
      <c r="C17" s="62">
        <v>52</v>
      </c>
      <c r="D17" s="5" t="s">
        <v>43</v>
      </c>
      <c r="E17" s="33" t="s">
        <v>221</v>
      </c>
      <c r="F17" s="5" t="s">
        <v>267</v>
      </c>
      <c r="G17" s="15">
        <v>15</v>
      </c>
      <c r="H17" s="16">
        <v>13</v>
      </c>
      <c r="I17" s="17">
        <v>13</v>
      </c>
      <c r="J17" s="15">
        <v>11</v>
      </c>
      <c r="K17" s="16">
        <v>10</v>
      </c>
      <c r="L17" s="17">
        <v>10</v>
      </c>
      <c r="M17" s="15">
        <v>25</v>
      </c>
      <c r="N17" s="16">
        <v>24</v>
      </c>
      <c r="O17" s="17">
        <v>24</v>
      </c>
      <c r="P17" s="15">
        <v>20</v>
      </c>
      <c r="Q17" s="16">
        <v>20</v>
      </c>
      <c r="R17" s="17">
        <v>20</v>
      </c>
      <c r="S17" s="15">
        <v>8</v>
      </c>
      <c r="T17" s="16">
        <v>8</v>
      </c>
      <c r="U17" s="17">
        <v>8</v>
      </c>
      <c r="V17" s="15"/>
      <c r="W17" s="16"/>
      <c r="X17" s="17"/>
      <c r="Y17" s="21">
        <v>75</v>
      </c>
      <c r="Z17" s="24">
        <v>8</v>
      </c>
      <c r="AA17" s="6"/>
    </row>
    <row r="18" spans="1:27" ht="12">
      <c r="A18" s="46">
        <v>9</v>
      </c>
      <c r="B18" s="61">
        <v>23</v>
      </c>
      <c r="C18" s="62">
        <v>23</v>
      </c>
      <c r="D18" s="5" t="s">
        <v>178</v>
      </c>
      <c r="E18" s="33" t="s">
        <v>204</v>
      </c>
      <c r="F18" s="5" t="s">
        <v>250</v>
      </c>
      <c r="G18" s="15">
        <v>24</v>
      </c>
      <c r="H18" s="16">
        <f>G18-2</f>
        <v>22</v>
      </c>
      <c r="I18" s="17">
        <v>22</v>
      </c>
      <c r="J18" s="15">
        <v>23</v>
      </c>
      <c r="K18" s="16">
        <v>21</v>
      </c>
      <c r="L18" s="17">
        <v>21</v>
      </c>
      <c r="M18" s="15">
        <v>6</v>
      </c>
      <c r="N18" s="16">
        <v>6</v>
      </c>
      <c r="O18" s="17">
        <v>6</v>
      </c>
      <c r="P18" s="15">
        <v>21</v>
      </c>
      <c r="Q18" s="16">
        <v>21</v>
      </c>
      <c r="R18" s="17">
        <v>21</v>
      </c>
      <c r="S18" s="15">
        <v>7</v>
      </c>
      <c r="T18" s="16">
        <v>7</v>
      </c>
      <c r="U18" s="17">
        <v>7</v>
      </c>
      <c r="V18" s="15"/>
      <c r="W18" s="16"/>
      <c r="X18" s="17"/>
      <c r="Y18" s="21">
        <v>77</v>
      </c>
      <c r="Z18" s="24">
        <v>9</v>
      </c>
      <c r="AA18" s="6"/>
    </row>
    <row r="19" spans="1:27" ht="12">
      <c r="A19" s="46">
        <v>10</v>
      </c>
      <c r="B19" s="61">
        <v>12</v>
      </c>
      <c r="C19" s="62">
        <v>12</v>
      </c>
      <c r="D19" s="5" t="s">
        <v>177</v>
      </c>
      <c r="E19" s="33" t="s">
        <v>193</v>
      </c>
      <c r="F19" s="5" t="s">
        <v>239</v>
      </c>
      <c r="G19" s="15">
        <v>13</v>
      </c>
      <c r="H19" s="16">
        <f>G19-2</f>
        <v>11</v>
      </c>
      <c r="I19" s="17">
        <v>11</v>
      </c>
      <c r="J19" s="15">
        <v>4</v>
      </c>
      <c r="K19" s="16">
        <v>4</v>
      </c>
      <c r="L19" s="17">
        <v>4</v>
      </c>
      <c r="M19" s="15">
        <v>29</v>
      </c>
      <c r="N19" s="16">
        <v>28</v>
      </c>
      <c r="O19" s="17">
        <v>28</v>
      </c>
      <c r="P19" s="15">
        <v>11</v>
      </c>
      <c r="Q19" s="16">
        <v>11</v>
      </c>
      <c r="R19" s="17">
        <v>11</v>
      </c>
      <c r="S19" s="15">
        <v>26</v>
      </c>
      <c r="T19" s="16">
        <v>24</v>
      </c>
      <c r="U19" s="17">
        <v>24</v>
      </c>
      <c r="V19" s="15"/>
      <c r="W19" s="16"/>
      <c r="X19" s="17"/>
      <c r="Y19" s="21">
        <v>78</v>
      </c>
      <c r="Z19" s="24">
        <v>10</v>
      </c>
      <c r="AA19" s="6"/>
    </row>
    <row r="20" spans="1:27" ht="12">
      <c r="A20" s="46">
        <v>11</v>
      </c>
      <c r="B20" s="61">
        <v>22</v>
      </c>
      <c r="C20" s="62">
        <v>22</v>
      </c>
      <c r="D20" s="5" t="s">
        <v>178</v>
      </c>
      <c r="E20" s="33" t="s">
        <v>203</v>
      </c>
      <c r="F20" s="5" t="s">
        <v>249</v>
      </c>
      <c r="G20" s="15">
        <v>16</v>
      </c>
      <c r="H20" s="16">
        <f>G20-2</f>
        <v>14</v>
      </c>
      <c r="I20" s="17">
        <v>14</v>
      </c>
      <c r="J20" s="15">
        <v>8</v>
      </c>
      <c r="K20" s="16" t="s">
        <v>311</v>
      </c>
      <c r="L20" s="17">
        <v>48</v>
      </c>
      <c r="M20" s="15">
        <v>4</v>
      </c>
      <c r="N20" s="16">
        <v>4</v>
      </c>
      <c r="O20" s="17">
        <v>4</v>
      </c>
      <c r="P20" s="15">
        <v>3</v>
      </c>
      <c r="Q20" s="16">
        <v>3</v>
      </c>
      <c r="R20" s="17">
        <v>3</v>
      </c>
      <c r="S20" s="15">
        <v>10</v>
      </c>
      <c r="T20" s="16">
        <v>10</v>
      </c>
      <c r="U20" s="17">
        <v>10</v>
      </c>
      <c r="V20" s="15"/>
      <c r="W20" s="16"/>
      <c r="X20" s="17"/>
      <c r="Y20" s="21">
        <v>79</v>
      </c>
      <c r="Z20" s="24">
        <v>11</v>
      </c>
      <c r="AA20" s="6"/>
    </row>
    <row r="21" spans="1:27" ht="12">
      <c r="A21" s="46">
        <v>12</v>
      </c>
      <c r="B21" s="61">
        <v>34</v>
      </c>
      <c r="C21" s="62">
        <v>41</v>
      </c>
      <c r="D21" s="8" t="s">
        <v>181</v>
      </c>
      <c r="E21" s="33" t="s">
        <v>215</v>
      </c>
      <c r="F21" s="5" t="s">
        <v>261</v>
      </c>
      <c r="G21" s="15">
        <v>18</v>
      </c>
      <c r="H21" s="16">
        <v>16</v>
      </c>
      <c r="I21" s="17">
        <v>16</v>
      </c>
      <c r="J21" s="15">
        <v>25</v>
      </c>
      <c r="K21" s="16">
        <v>23</v>
      </c>
      <c r="L21" s="17">
        <v>23</v>
      </c>
      <c r="M21" s="15">
        <v>26</v>
      </c>
      <c r="N21" s="16">
        <v>25</v>
      </c>
      <c r="O21" s="17">
        <v>25</v>
      </c>
      <c r="P21" s="15">
        <v>14</v>
      </c>
      <c r="Q21" s="16">
        <v>14</v>
      </c>
      <c r="R21" s="17">
        <v>14</v>
      </c>
      <c r="S21" s="15">
        <v>4</v>
      </c>
      <c r="T21" s="16">
        <v>4</v>
      </c>
      <c r="U21" s="17">
        <v>4</v>
      </c>
      <c r="V21" s="15"/>
      <c r="W21" s="16"/>
      <c r="X21" s="17"/>
      <c r="Y21" s="21">
        <v>82</v>
      </c>
      <c r="Z21" s="24">
        <v>12</v>
      </c>
      <c r="AA21" s="6"/>
    </row>
    <row r="22" spans="1:27" ht="12">
      <c r="A22" s="47">
        <v>13</v>
      </c>
      <c r="B22" s="63">
        <v>38</v>
      </c>
      <c r="C22" s="47">
        <v>50</v>
      </c>
      <c r="D22" s="7" t="s">
        <v>9</v>
      </c>
      <c r="E22" s="34" t="s">
        <v>219</v>
      </c>
      <c r="F22" s="7" t="s">
        <v>265</v>
      </c>
      <c r="G22" s="18">
        <v>6</v>
      </c>
      <c r="H22" s="19">
        <v>6</v>
      </c>
      <c r="I22" s="20">
        <v>6</v>
      </c>
      <c r="J22" s="18">
        <v>12</v>
      </c>
      <c r="K22" s="19" t="s">
        <v>317</v>
      </c>
      <c r="L22" s="20">
        <v>48</v>
      </c>
      <c r="M22" s="18">
        <v>7</v>
      </c>
      <c r="N22" s="19">
        <v>7</v>
      </c>
      <c r="O22" s="20">
        <v>7</v>
      </c>
      <c r="P22" s="18">
        <v>7</v>
      </c>
      <c r="Q22" s="19">
        <v>7</v>
      </c>
      <c r="R22" s="20">
        <v>7</v>
      </c>
      <c r="S22" s="18">
        <v>15</v>
      </c>
      <c r="T22" s="19">
        <v>15</v>
      </c>
      <c r="U22" s="20">
        <v>15</v>
      </c>
      <c r="V22" s="18"/>
      <c r="W22" s="19"/>
      <c r="X22" s="20"/>
      <c r="Y22" s="18">
        <v>83</v>
      </c>
      <c r="Z22" s="25">
        <v>13</v>
      </c>
      <c r="AA22" s="6"/>
    </row>
    <row r="23" spans="1:27" ht="12">
      <c r="A23" s="46">
        <v>14</v>
      </c>
      <c r="B23" s="61">
        <v>31</v>
      </c>
      <c r="C23" s="62">
        <v>32</v>
      </c>
      <c r="D23" s="8" t="s">
        <v>180</v>
      </c>
      <c r="E23" s="33" t="s">
        <v>212</v>
      </c>
      <c r="F23" s="5" t="s">
        <v>258</v>
      </c>
      <c r="G23" s="15">
        <v>29</v>
      </c>
      <c r="H23" s="16">
        <v>27</v>
      </c>
      <c r="I23" s="17">
        <v>27</v>
      </c>
      <c r="J23" s="15">
        <v>18</v>
      </c>
      <c r="K23" s="16">
        <v>16</v>
      </c>
      <c r="L23" s="17">
        <v>16</v>
      </c>
      <c r="M23" s="15">
        <v>28</v>
      </c>
      <c r="N23" s="16">
        <v>27</v>
      </c>
      <c r="O23" s="17">
        <v>27</v>
      </c>
      <c r="P23" s="15">
        <v>17</v>
      </c>
      <c r="Q23" s="16">
        <v>17</v>
      </c>
      <c r="R23" s="17">
        <v>17</v>
      </c>
      <c r="S23" s="15">
        <v>2</v>
      </c>
      <c r="T23" s="16">
        <v>2</v>
      </c>
      <c r="U23" s="17">
        <v>2</v>
      </c>
      <c r="V23" s="15"/>
      <c r="W23" s="16"/>
      <c r="X23" s="17"/>
      <c r="Y23" s="21">
        <v>89</v>
      </c>
      <c r="Z23" s="24">
        <v>14</v>
      </c>
      <c r="AA23" s="6"/>
    </row>
    <row r="24" spans="1:27" ht="12">
      <c r="A24" s="46">
        <v>15</v>
      </c>
      <c r="B24" s="61">
        <v>45</v>
      </c>
      <c r="C24" s="62">
        <v>57</v>
      </c>
      <c r="D24" s="8" t="s">
        <v>7</v>
      </c>
      <c r="E24" s="33" t="s">
        <v>226</v>
      </c>
      <c r="F24" s="5" t="s">
        <v>272</v>
      </c>
      <c r="G24" s="15">
        <v>11</v>
      </c>
      <c r="H24" s="16">
        <v>9</v>
      </c>
      <c r="I24" s="17">
        <v>9</v>
      </c>
      <c r="J24" s="15">
        <v>38</v>
      </c>
      <c r="K24" s="16">
        <v>36</v>
      </c>
      <c r="L24" s="17">
        <v>36</v>
      </c>
      <c r="M24" s="15">
        <v>22</v>
      </c>
      <c r="N24" s="16">
        <v>21</v>
      </c>
      <c r="O24" s="17">
        <v>21</v>
      </c>
      <c r="P24" s="15">
        <v>12</v>
      </c>
      <c r="Q24" s="16">
        <v>12</v>
      </c>
      <c r="R24" s="17">
        <v>12</v>
      </c>
      <c r="S24" s="15">
        <v>11</v>
      </c>
      <c r="T24" s="16">
        <v>11</v>
      </c>
      <c r="U24" s="17">
        <v>11</v>
      </c>
      <c r="V24" s="15"/>
      <c r="W24" s="16"/>
      <c r="X24" s="17"/>
      <c r="Y24" s="21">
        <v>89</v>
      </c>
      <c r="Z24" s="24">
        <v>15</v>
      </c>
      <c r="AA24" s="6"/>
    </row>
    <row r="25" spans="1:27" ht="12">
      <c r="A25" s="46">
        <v>16</v>
      </c>
      <c r="B25" s="61">
        <v>41</v>
      </c>
      <c r="C25" s="62">
        <v>53</v>
      </c>
      <c r="D25" s="8" t="s">
        <v>7</v>
      </c>
      <c r="E25" s="33" t="s">
        <v>222</v>
      </c>
      <c r="F25" s="5" t="s">
        <v>268</v>
      </c>
      <c r="G25" s="15">
        <v>12</v>
      </c>
      <c r="H25" s="16">
        <v>10</v>
      </c>
      <c r="I25" s="17">
        <v>10</v>
      </c>
      <c r="J25" s="15">
        <v>5</v>
      </c>
      <c r="K25" s="16">
        <v>5</v>
      </c>
      <c r="L25" s="17">
        <v>5</v>
      </c>
      <c r="M25" s="15">
        <v>27</v>
      </c>
      <c r="N25" s="16">
        <v>26</v>
      </c>
      <c r="O25" s="17">
        <v>26</v>
      </c>
      <c r="P25" s="15">
        <v>25</v>
      </c>
      <c r="Q25" s="16">
        <v>25</v>
      </c>
      <c r="R25" s="17">
        <v>25</v>
      </c>
      <c r="S25" s="15">
        <v>27</v>
      </c>
      <c r="T25" s="16">
        <v>25</v>
      </c>
      <c r="U25" s="17">
        <v>25</v>
      </c>
      <c r="V25" s="15"/>
      <c r="W25" s="16"/>
      <c r="X25" s="17"/>
      <c r="Y25" s="21">
        <v>91</v>
      </c>
      <c r="Z25" s="24">
        <v>16</v>
      </c>
      <c r="AA25" s="6"/>
    </row>
    <row r="26" spans="1:27" ht="12">
      <c r="A26" s="47">
        <v>17</v>
      </c>
      <c r="B26" s="63">
        <v>9</v>
      </c>
      <c r="C26" s="47">
        <v>9</v>
      </c>
      <c r="D26" s="7" t="s">
        <v>30</v>
      </c>
      <c r="E26" s="34" t="s">
        <v>190</v>
      </c>
      <c r="F26" s="7" t="s">
        <v>373</v>
      </c>
      <c r="G26" s="18">
        <v>2</v>
      </c>
      <c r="H26" s="19">
        <v>2</v>
      </c>
      <c r="I26" s="20">
        <v>2</v>
      </c>
      <c r="J26" s="18">
        <v>6</v>
      </c>
      <c r="K26" s="19">
        <v>6</v>
      </c>
      <c r="L26" s="20">
        <v>6</v>
      </c>
      <c r="M26" s="18">
        <v>16</v>
      </c>
      <c r="N26" s="19">
        <v>15</v>
      </c>
      <c r="O26" s="20">
        <v>15</v>
      </c>
      <c r="P26" s="18">
        <v>22</v>
      </c>
      <c r="Q26" s="19">
        <v>22</v>
      </c>
      <c r="R26" s="20">
        <v>22</v>
      </c>
      <c r="S26" s="18">
        <v>23</v>
      </c>
      <c r="T26" s="19" t="s">
        <v>304</v>
      </c>
      <c r="U26" s="20">
        <v>48</v>
      </c>
      <c r="V26" s="18"/>
      <c r="W26" s="19"/>
      <c r="X26" s="20"/>
      <c r="Y26" s="18">
        <v>93</v>
      </c>
      <c r="Z26" s="25">
        <v>17</v>
      </c>
      <c r="AA26" s="6"/>
    </row>
    <row r="27" spans="1:27" ht="12">
      <c r="A27" s="46">
        <v>18</v>
      </c>
      <c r="B27" s="61">
        <v>27</v>
      </c>
      <c r="C27" s="62">
        <v>28</v>
      </c>
      <c r="D27" s="8" t="s">
        <v>179</v>
      </c>
      <c r="E27" s="33" t="s">
        <v>208</v>
      </c>
      <c r="F27" s="5" t="s">
        <v>254</v>
      </c>
      <c r="G27" s="15">
        <v>10</v>
      </c>
      <c r="H27" s="16" t="s">
        <v>312</v>
      </c>
      <c r="I27" s="17">
        <v>48</v>
      </c>
      <c r="J27" s="15">
        <v>1</v>
      </c>
      <c r="K27" s="16">
        <v>1</v>
      </c>
      <c r="L27" s="17">
        <v>1</v>
      </c>
      <c r="M27" s="15">
        <v>14</v>
      </c>
      <c r="N27" s="16">
        <v>13</v>
      </c>
      <c r="O27" s="17">
        <v>13</v>
      </c>
      <c r="P27" s="15">
        <v>6</v>
      </c>
      <c r="Q27" s="16">
        <v>6</v>
      </c>
      <c r="R27" s="17">
        <v>6</v>
      </c>
      <c r="S27" s="15">
        <v>28</v>
      </c>
      <c r="T27" s="16">
        <v>27</v>
      </c>
      <c r="U27" s="17">
        <v>27</v>
      </c>
      <c r="V27" s="15"/>
      <c r="W27" s="16"/>
      <c r="X27" s="17"/>
      <c r="Y27" s="21">
        <v>94</v>
      </c>
      <c r="Z27" s="24">
        <v>18</v>
      </c>
      <c r="AA27" s="6"/>
    </row>
    <row r="28" spans="1:27" ht="12">
      <c r="A28" s="46">
        <v>19</v>
      </c>
      <c r="B28" s="61">
        <v>30</v>
      </c>
      <c r="C28" s="62">
        <v>31</v>
      </c>
      <c r="D28" s="8" t="s">
        <v>180</v>
      </c>
      <c r="E28" s="33" t="s">
        <v>211</v>
      </c>
      <c r="F28" s="5" t="s">
        <v>257</v>
      </c>
      <c r="G28" s="15">
        <v>20</v>
      </c>
      <c r="H28" s="16">
        <v>18</v>
      </c>
      <c r="I28" s="17">
        <v>18</v>
      </c>
      <c r="J28" s="15">
        <v>29</v>
      </c>
      <c r="K28" s="16">
        <v>27</v>
      </c>
      <c r="L28" s="17">
        <v>27</v>
      </c>
      <c r="M28" s="15">
        <v>5</v>
      </c>
      <c r="N28" s="16">
        <v>5</v>
      </c>
      <c r="O28" s="17">
        <v>5</v>
      </c>
      <c r="P28" s="15">
        <v>31</v>
      </c>
      <c r="Q28" s="16">
        <v>31</v>
      </c>
      <c r="R28" s="17">
        <v>31</v>
      </c>
      <c r="S28" s="15">
        <v>13</v>
      </c>
      <c r="T28" s="16">
        <v>13</v>
      </c>
      <c r="U28" s="17">
        <v>13</v>
      </c>
      <c r="V28" s="15"/>
      <c r="W28" s="16"/>
      <c r="X28" s="17"/>
      <c r="Y28" s="21">
        <v>94</v>
      </c>
      <c r="Z28" s="24">
        <v>19</v>
      </c>
      <c r="AA28" s="6"/>
    </row>
    <row r="29" spans="1:27" ht="12">
      <c r="A29" s="47">
        <v>20</v>
      </c>
      <c r="B29" s="63">
        <v>21</v>
      </c>
      <c r="C29" s="47">
        <v>21</v>
      </c>
      <c r="D29" s="7" t="s">
        <v>25</v>
      </c>
      <c r="E29" s="34" t="s">
        <v>202</v>
      </c>
      <c r="F29" s="7" t="s">
        <v>248</v>
      </c>
      <c r="G29" s="18">
        <v>23</v>
      </c>
      <c r="H29" s="19">
        <f>G29-2</f>
        <v>21</v>
      </c>
      <c r="I29" s="20">
        <v>21</v>
      </c>
      <c r="J29" s="18">
        <v>16</v>
      </c>
      <c r="K29" s="19">
        <v>14</v>
      </c>
      <c r="L29" s="20">
        <v>14</v>
      </c>
      <c r="M29" s="18">
        <v>24</v>
      </c>
      <c r="N29" s="19">
        <v>23</v>
      </c>
      <c r="O29" s="20">
        <v>23</v>
      </c>
      <c r="P29" s="18">
        <v>32</v>
      </c>
      <c r="Q29" s="19">
        <v>32</v>
      </c>
      <c r="R29" s="20">
        <v>32</v>
      </c>
      <c r="S29" s="18">
        <v>6</v>
      </c>
      <c r="T29" s="19">
        <v>6</v>
      </c>
      <c r="U29" s="20">
        <v>6</v>
      </c>
      <c r="V29" s="18"/>
      <c r="W29" s="19"/>
      <c r="X29" s="20"/>
      <c r="Y29" s="18">
        <v>96</v>
      </c>
      <c r="Z29" s="25">
        <v>20</v>
      </c>
      <c r="AA29" s="6"/>
    </row>
    <row r="30" spans="1:27" ht="12">
      <c r="A30" s="46">
        <v>21</v>
      </c>
      <c r="B30" s="61">
        <v>29</v>
      </c>
      <c r="C30" s="62">
        <v>30</v>
      </c>
      <c r="D30" s="8" t="s">
        <v>179</v>
      </c>
      <c r="E30" s="33" t="s">
        <v>210</v>
      </c>
      <c r="F30" s="5" t="s">
        <v>256</v>
      </c>
      <c r="G30" s="15">
        <v>30</v>
      </c>
      <c r="H30" s="16">
        <v>28</v>
      </c>
      <c r="I30" s="17">
        <v>28</v>
      </c>
      <c r="J30" s="15">
        <v>15</v>
      </c>
      <c r="K30" s="16">
        <v>13</v>
      </c>
      <c r="L30" s="17">
        <v>13</v>
      </c>
      <c r="M30" s="15">
        <v>3</v>
      </c>
      <c r="N30" s="16">
        <v>3</v>
      </c>
      <c r="O30" s="17">
        <v>3</v>
      </c>
      <c r="P30" s="15">
        <v>13</v>
      </c>
      <c r="Q30" s="16">
        <v>13</v>
      </c>
      <c r="R30" s="17">
        <v>13</v>
      </c>
      <c r="S30" s="15" t="s">
        <v>313</v>
      </c>
      <c r="T30" s="16" t="s">
        <v>313</v>
      </c>
      <c r="U30" s="17">
        <v>48</v>
      </c>
      <c r="V30" s="15"/>
      <c r="W30" s="16"/>
      <c r="X30" s="17"/>
      <c r="Y30" s="21">
        <v>105</v>
      </c>
      <c r="Z30" s="24">
        <v>21</v>
      </c>
      <c r="AA30" s="6"/>
    </row>
    <row r="31" spans="1:27" ht="12">
      <c r="A31" s="47">
        <v>22</v>
      </c>
      <c r="B31" s="63">
        <v>20</v>
      </c>
      <c r="C31" s="47">
        <v>20</v>
      </c>
      <c r="D31" s="7" t="s">
        <v>25</v>
      </c>
      <c r="E31" s="34" t="s">
        <v>201</v>
      </c>
      <c r="F31" s="7" t="s">
        <v>247</v>
      </c>
      <c r="G31" s="18">
        <v>5</v>
      </c>
      <c r="H31" s="19">
        <v>5</v>
      </c>
      <c r="I31" s="20">
        <v>5</v>
      </c>
      <c r="J31" s="18" t="s">
        <v>310</v>
      </c>
      <c r="K31" s="19" t="s">
        <v>310</v>
      </c>
      <c r="L31" s="20">
        <v>48</v>
      </c>
      <c r="M31" s="18">
        <v>30</v>
      </c>
      <c r="N31" s="19">
        <v>29</v>
      </c>
      <c r="O31" s="20">
        <v>29</v>
      </c>
      <c r="P31" s="18">
        <v>10</v>
      </c>
      <c r="Q31" s="19">
        <v>10</v>
      </c>
      <c r="R31" s="20">
        <v>10</v>
      </c>
      <c r="S31" s="18">
        <v>24</v>
      </c>
      <c r="T31" s="19">
        <v>22</v>
      </c>
      <c r="U31" s="20">
        <v>22</v>
      </c>
      <c r="V31" s="18"/>
      <c r="W31" s="19"/>
      <c r="X31" s="20"/>
      <c r="Y31" s="18">
        <v>114</v>
      </c>
      <c r="Z31" s="25">
        <v>22</v>
      </c>
      <c r="AA31" s="6"/>
    </row>
    <row r="32" spans="1:27" ht="12">
      <c r="A32" s="46">
        <v>23</v>
      </c>
      <c r="B32" s="61">
        <v>2</v>
      </c>
      <c r="C32" s="62">
        <v>2</v>
      </c>
      <c r="D32" s="5" t="s">
        <v>27</v>
      </c>
      <c r="E32" s="33" t="s">
        <v>183</v>
      </c>
      <c r="F32" s="5" t="s">
        <v>230</v>
      </c>
      <c r="G32" s="15">
        <v>25</v>
      </c>
      <c r="H32" s="16">
        <f>G32-2</f>
        <v>23</v>
      </c>
      <c r="I32" s="17">
        <v>23</v>
      </c>
      <c r="J32" s="15">
        <v>21</v>
      </c>
      <c r="K32" s="16">
        <v>19</v>
      </c>
      <c r="L32" s="17">
        <v>19</v>
      </c>
      <c r="M32" s="15">
        <v>35</v>
      </c>
      <c r="N32" s="16">
        <v>34</v>
      </c>
      <c r="O32" s="17">
        <v>34</v>
      </c>
      <c r="P32" s="15">
        <v>16</v>
      </c>
      <c r="Q32" s="16">
        <v>16</v>
      </c>
      <c r="R32" s="17">
        <v>16</v>
      </c>
      <c r="S32" s="15">
        <v>25</v>
      </c>
      <c r="T32" s="16">
        <v>23</v>
      </c>
      <c r="U32" s="17">
        <v>23</v>
      </c>
      <c r="V32" s="15"/>
      <c r="W32" s="16"/>
      <c r="X32" s="17"/>
      <c r="Y32" s="21">
        <v>115</v>
      </c>
      <c r="Z32" s="24">
        <v>23</v>
      </c>
      <c r="AA32" s="6"/>
    </row>
    <row r="33" spans="1:27" ht="12">
      <c r="A33" s="46">
        <v>24</v>
      </c>
      <c r="B33" s="61">
        <v>42</v>
      </c>
      <c r="C33" s="62">
        <v>54</v>
      </c>
      <c r="D33" s="8" t="s">
        <v>7</v>
      </c>
      <c r="E33" s="33" t="s">
        <v>223</v>
      </c>
      <c r="F33" s="5" t="s">
        <v>269</v>
      </c>
      <c r="G33" s="15">
        <v>32</v>
      </c>
      <c r="H33" s="16">
        <v>30</v>
      </c>
      <c r="I33" s="17">
        <v>30</v>
      </c>
      <c r="J33" s="15">
        <v>30</v>
      </c>
      <c r="K33" s="16">
        <v>28</v>
      </c>
      <c r="L33" s="17">
        <v>28</v>
      </c>
      <c r="M33" s="15">
        <v>15</v>
      </c>
      <c r="N33" s="16">
        <v>14</v>
      </c>
      <c r="O33" s="17">
        <v>14</v>
      </c>
      <c r="P33" s="15">
        <v>26</v>
      </c>
      <c r="Q33" s="16">
        <v>26</v>
      </c>
      <c r="R33" s="17">
        <v>26</v>
      </c>
      <c r="S33" s="15">
        <v>18</v>
      </c>
      <c r="T33" s="16">
        <v>18</v>
      </c>
      <c r="U33" s="17">
        <v>18</v>
      </c>
      <c r="V33" s="15"/>
      <c r="W33" s="16"/>
      <c r="X33" s="17"/>
      <c r="Y33" s="21">
        <v>116</v>
      </c>
      <c r="Z33" s="24">
        <v>24</v>
      </c>
      <c r="AA33" s="6"/>
    </row>
    <row r="34" spans="1:27" ht="12">
      <c r="A34" s="46">
        <v>25</v>
      </c>
      <c r="B34" s="61">
        <v>3</v>
      </c>
      <c r="C34" s="62">
        <v>3</v>
      </c>
      <c r="D34" s="5" t="s">
        <v>27</v>
      </c>
      <c r="E34" s="33" t="s">
        <v>184</v>
      </c>
      <c r="F34" s="5" t="s">
        <v>231</v>
      </c>
      <c r="G34" s="15">
        <v>22</v>
      </c>
      <c r="H34" s="16">
        <f>G34-2</f>
        <v>20</v>
      </c>
      <c r="I34" s="17">
        <v>20</v>
      </c>
      <c r="J34" s="15">
        <v>19</v>
      </c>
      <c r="K34" s="16">
        <v>17</v>
      </c>
      <c r="L34" s="17">
        <v>17</v>
      </c>
      <c r="M34" s="15">
        <v>23</v>
      </c>
      <c r="N34" s="16">
        <v>22</v>
      </c>
      <c r="O34" s="17">
        <v>22</v>
      </c>
      <c r="P34" s="15" t="s">
        <v>299</v>
      </c>
      <c r="Q34" s="16" t="s">
        <v>299</v>
      </c>
      <c r="R34" s="17">
        <v>48</v>
      </c>
      <c r="S34" s="15">
        <v>16</v>
      </c>
      <c r="T34" s="16">
        <v>14</v>
      </c>
      <c r="U34" s="17">
        <v>14</v>
      </c>
      <c r="V34" s="15"/>
      <c r="W34" s="16"/>
      <c r="X34" s="17"/>
      <c r="Y34" s="21">
        <v>123</v>
      </c>
      <c r="Z34" s="24">
        <v>25</v>
      </c>
      <c r="AA34" s="6"/>
    </row>
    <row r="35" spans="1:27" ht="12">
      <c r="A35" s="46">
        <v>26</v>
      </c>
      <c r="B35" s="61">
        <v>37</v>
      </c>
      <c r="C35" s="62">
        <v>44</v>
      </c>
      <c r="D35" s="8" t="s">
        <v>44</v>
      </c>
      <c r="E35" s="33" t="s">
        <v>218</v>
      </c>
      <c r="F35" s="5" t="s">
        <v>264</v>
      </c>
      <c r="G35" s="15">
        <v>39</v>
      </c>
      <c r="H35" s="16">
        <v>37</v>
      </c>
      <c r="I35" s="17">
        <v>37</v>
      </c>
      <c r="J35" s="15">
        <v>34</v>
      </c>
      <c r="K35" s="16">
        <v>32</v>
      </c>
      <c r="L35" s="17">
        <v>32</v>
      </c>
      <c r="M35" s="15">
        <v>20</v>
      </c>
      <c r="N35" s="16">
        <v>19</v>
      </c>
      <c r="O35" s="17">
        <v>19</v>
      </c>
      <c r="P35" s="15">
        <v>9</v>
      </c>
      <c r="Q35" s="16">
        <v>9</v>
      </c>
      <c r="R35" s="17">
        <v>9</v>
      </c>
      <c r="S35" s="15">
        <v>29</v>
      </c>
      <c r="T35" s="16">
        <v>27</v>
      </c>
      <c r="U35" s="17">
        <v>27</v>
      </c>
      <c r="V35" s="15"/>
      <c r="W35" s="16"/>
      <c r="X35" s="17"/>
      <c r="Y35" s="21">
        <v>124</v>
      </c>
      <c r="Z35" s="24">
        <v>26</v>
      </c>
      <c r="AA35" s="6"/>
    </row>
    <row r="36" spans="1:27" ht="12">
      <c r="A36" s="46">
        <v>27</v>
      </c>
      <c r="B36" s="61">
        <v>1</v>
      </c>
      <c r="C36" s="62">
        <v>1</v>
      </c>
      <c r="D36" s="5" t="s">
        <v>27</v>
      </c>
      <c r="E36" s="33" t="s">
        <v>182</v>
      </c>
      <c r="F36" s="5" t="s">
        <v>229</v>
      </c>
      <c r="G36" s="15">
        <v>35</v>
      </c>
      <c r="H36" s="16">
        <f>G36-2</f>
        <v>33</v>
      </c>
      <c r="I36" s="17">
        <v>33</v>
      </c>
      <c r="J36" s="15">
        <v>24</v>
      </c>
      <c r="K36" s="16">
        <v>22</v>
      </c>
      <c r="L36" s="17">
        <v>22</v>
      </c>
      <c r="M36" s="15">
        <v>18</v>
      </c>
      <c r="N36" s="16">
        <v>17</v>
      </c>
      <c r="O36" s="17">
        <v>17</v>
      </c>
      <c r="P36" s="15">
        <v>24</v>
      </c>
      <c r="Q36" s="16">
        <v>24</v>
      </c>
      <c r="R36" s="17">
        <v>24</v>
      </c>
      <c r="S36" s="15">
        <v>31</v>
      </c>
      <c r="T36" s="16">
        <v>29</v>
      </c>
      <c r="U36" s="17">
        <v>29</v>
      </c>
      <c r="V36" s="15"/>
      <c r="W36" s="16"/>
      <c r="X36" s="17"/>
      <c r="Y36" s="21">
        <v>125</v>
      </c>
      <c r="Z36" s="24">
        <v>27</v>
      </c>
      <c r="AA36" s="6"/>
    </row>
    <row r="37" spans="1:27" ht="12">
      <c r="A37" s="47">
        <v>28</v>
      </c>
      <c r="B37" s="63">
        <v>8</v>
      </c>
      <c r="C37" s="47">
        <v>8</v>
      </c>
      <c r="D37" s="7" t="s">
        <v>30</v>
      </c>
      <c r="E37" s="34" t="s">
        <v>189</v>
      </c>
      <c r="F37" s="7" t="s">
        <v>236</v>
      </c>
      <c r="G37" s="18">
        <v>3</v>
      </c>
      <c r="H37" s="19">
        <v>3</v>
      </c>
      <c r="I37" s="20">
        <v>3</v>
      </c>
      <c r="J37" s="18" t="s">
        <v>302</v>
      </c>
      <c r="K37" s="19" t="s">
        <v>302</v>
      </c>
      <c r="L37" s="20">
        <v>48</v>
      </c>
      <c r="M37" s="18">
        <v>12</v>
      </c>
      <c r="N37" s="19">
        <v>11</v>
      </c>
      <c r="O37" s="20">
        <v>11</v>
      </c>
      <c r="P37" s="18">
        <v>18</v>
      </c>
      <c r="Q37" s="19">
        <v>18</v>
      </c>
      <c r="R37" s="20">
        <v>18</v>
      </c>
      <c r="S37" s="18">
        <v>19</v>
      </c>
      <c r="T37" s="19" t="s">
        <v>303</v>
      </c>
      <c r="U37" s="20">
        <v>48</v>
      </c>
      <c r="V37" s="18"/>
      <c r="W37" s="19"/>
      <c r="X37" s="20"/>
      <c r="Y37" s="18">
        <v>128</v>
      </c>
      <c r="Z37" s="25">
        <v>28</v>
      </c>
      <c r="AA37" s="6"/>
    </row>
    <row r="38" spans="1:27" ht="12">
      <c r="A38" s="46">
        <v>29</v>
      </c>
      <c r="B38" s="61">
        <v>18</v>
      </c>
      <c r="C38" s="62">
        <v>18</v>
      </c>
      <c r="D38" s="8" t="s">
        <v>28</v>
      </c>
      <c r="E38" s="33" t="s">
        <v>199</v>
      </c>
      <c r="F38" s="5" t="s">
        <v>245</v>
      </c>
      <c r="G38" s="15">
        <v>33</v>
      </c>
      <c r="H38" s="16">
        <f>G38-2</f>
        <v>31</v>
      </c>
      <c r="I38" s="17">
        <v>31</v>
      </c>
      <c r="J38" s="15">
        <v>28</v>
      </c>
      <c r="K38" s="16">
        <v>26</v>
      </c>
      <c r="L38" s="17">
        <v>26</v>
      </c>
      <c r="M38" s="15">
        <v>21</v>
      </c>
      <c r="N38" s="16">
        <v>20</v>
      </c>
      <c r="O38" s="17">
        <v>20</v>
      </c>
      <c r="P38" s="15">
        <v>33</v>
      </c>
      <c r="Q38" s="16">
        <v>33</v>
      </c>
      <c r="R38" s="17">
        <v>33</v>
      </c>
      <c r="S38" s="15">
        <v>21</v>
      </c>
      <c r="T38" s="16">
        <v>20</v>
      </c>
      <c r="U38" s="17">
        <v>20</v>
      </c>
      <c r="V38" s="15"/>
      <c r="W38" s="16"/>
      <c r="X38" s="17"/>
      <c r="Y38" s="21">
        <v>130</v>
      </c>
      <c r="Z38" s="24">
        <v>29</v>
      </c>
      <c r="AA38" s="6"/>
    </row>
    <row r="39" spans="1:27" ht="12">
      <c r="A39" s="46">
        <v>30</v>
      </c>
      <c r="B39" s="61">
        <v>43</v>
      </c>
      <c r="C39" s="62">
        <v>55</v>
      </c>
      <c r="D39" s="8" t="s">
        <v>7</v>
      </c>
      <c r="E39" s="33" t="s">
        <v>224</v>
      </c>
      <c r="F39" s="5" t="s">
        <v>270</v>
      </c>
      <c r="G39" s="15">
        <v>21</v>
      </c>
      <c r="H39" s="16">
        <v>19</v>
      </c>
      <c r="I39" s="17">
        <v>19</v>
      </c>
      <c r="J39" s="15">
        <v>35</v>
      </c>
      <c r="K39" s="16">
        <v>33</v>
      </c>
      <c r="L39" s="17">
        <v>33</v>
      </c>
      <c r="M39" s="15">
        <v>33</v>
      </c>
      <c r="N39" s="16">
        <v>32</v>
      </c>
      <c r="O39" s="17">
        <v>32</v>
      </c>
      <c r="P39" s="15">
        <v>28</v>
      </c>
      <c r="Q39" s="16">
        <v>28</v>
      </c>
      <c r="R39" s="17">
        <v>28</v>
      </c>
      <c r="S39" s="15">
        <v>32</v>
      </c>
      <c r="T39" s="16">
        <v>30</v>
      </c>
      <c r="U39" s="17">
        <v>30</v>
      </c>
      <c r="V39" s="15"/>
      <c r="W39" s="16"/>
      <c r="X39" s="17"/>
      <c r="Y39" s="21">
        <v>142</v>
      </c>
      <c r="Z39" s="24">
        <v>30</v>
      </c>
      <c r="AA39" s="6"/>
    </row>
    <row r="40" spans="1:27" ht="12">
      <c r="A40" s="46">
        <v>31</v>
      </c>
      <c r="B40" s="61">
        <v>32</v>
      </c>
      <c r="C40" s="62">
        <v>33</v>
      </c>
      <c r="D40" s="8" t="s">
        <v>180</v>
      </c>
      <c r="E40" s="33" t="s">
        <v>213</v>
      </c>
      <c r="F40" s="5" t="s">
        <v>259</v>
      </c>
      <c r="G40" s="15">
        <v>37</v>
      </c>
      <c r="H40" s="16">
        <v>35</v>
      </c>
      <c r="I40" s="17">
        <v>35</v>
      </c>
      <c r="J40" s="15">
        <v>22</v>
      </c>
      <c r="K40" s="16">
        <v>20</v>
      </c>
      <c r="L40" s="17">
        <v>20</v>
      </c>
      <c r="M40" s="15">
        <v>34</v>
      </c>
      <c r="N40" s="16">
        <v>33</v>
      </c>
      <c r="O40" s="17">
        <v>33</v>
      </c>
      <c r="P40" s="15">
        <v>37</v>
      </c>
      <c r="Q40" s="16">
        <v>37</v>
      </c>
      <c r="R40" s="17">
        <v>37</v>
      </c>
      <c r="S40" s="15">
        <v>22</v>
      </c>
      <c r="T40" s="16">
        <v>21</v>
      </c>
      <c r="U40" s="17">
        <v>21</v>
      </c>
      <c r="V40" s="15"/>
      <c r="W40" s="16"/>
      <c r="X40" s="17"/>
      <c r="Y40" s="21">
        <v>146</v>
      </c>
      <c r="Z40" s="24">
        <v>31</v>
      </c>
      <c r="AA40" s="6"/>
    </row>
    <row r="41" spans="1:27" ht="12">
      <c r="A41" s="46">
        <v>32</v>
      </c>
      <c r="B41" s="61">
        <v>15</v>
      </c>
      <c r="C41" s="62">
        <v>15</v>
      </c>
      <c r="D41" s="5" t="s">
        <v>13</v>
      </c>
      <c r="E41" s="33" t="s">
        <v>196</v>
      </c>
      <c r="F41" s="5" t="s">
        <v>242</v>
      </c>
      <c r="G41" s="15">
        <v>4</v>
      </c>
      <c r="H41" s="16">
        <v>4</v>
      </c>
      <c r="I41" s="17">
        <v>4</v>
      </c>
      <c r="J41" s="15">
        <v>13</v>
      </c>
      <c r="K41" s="16">
        <v>11</v>
      </c>
      <c r="L41" s="17">
        <v>11</v>
      </c>
      <c r="M41" s="15">
        <v>9</v>
      </c>
      <c r="N41" s="16" t="s">
        <v>306</v>
      </c>
      <c r="O41" s="17">
        <v>48</v>
      </c>
      <c r="P41" s="15">
        <v>39</v>
      </c>
      <c r="Q41" s="16">
        <v>39</v>
      </c>
      <c r="R41" s="17">
        <v>39</v>
      </c>
      <c r="S41" s="15" t="s">
        <v>307</v>
      </c>
      <c r="T41" s="16" t="s">
        <v>307</v>
      </c>
      <c r="U41" s="17">
        <v>48</v>
      </c>
      <c r="V41" s="15"/>
      <c r="W41" s="16"/>
      <c r="X41" s="17"/>
      <c r="Y41" s="21">
        <v>150</v>
      </c>
      <c r="Z41" s="24">
        <v>32</v>
      </c>
      <c r="AA41" s="6"/>
    </row>
    <row r="42" spans="1:27" ht="12">
      <c r="A42" s="46">
        <v>33</v>
      </c>
      <c r="B42" s="61">
        <v>16</v>
      </c>
      <c r="C42" s="62">
        <v>16</v>
      </c>
      <c r="D42" s="8" t="s">
        <v>28</v>
      </c>
      <c r="E42" s="33" t="s">
        <v>197</v>
      </c>
      <c r="F42" s="5" t="s">
        <v>243</v>
      </c>
      <c r="G42" s="15">
        <v>26</v>
      </c>
      <c r="H42" s="16">
        <f>G42-2</f>
        <v>24</v>
      </c>
      <c r="I42" s="17">
        <v>24</v>
      </c>
      <c r="J42" s="15">
        <v>20</v>
      </c>
      <c r="K42" s="16">
        <v>18</v>
      </c>
      <c r="L42" s="17">
        <v>18</v>
      </c>
      <c r="M42" s="15">
        <v>32</v>
      </c>
      <c r="N42" s="16">
        <v>31</v>
      </c>
      <c r="O42" s="17">
        <v>31</v>
      </c>
      <c r="P42" s="15">
        <v>36</v>
      </c>
      <c r="Q42" s="16">
        <v>36</v>
      </c>
      <c r="R42" s="17">
        <v>36</v>
      </c>
      <c r="S42" s="15" t="s">
        <v>308</v>
      </c>
      <c r="T42" s="16" t="s">
        <v>308</v>
      </c>
      <c r="U42" s="17">
        <v>48</v>
      </c>
      <c r="V42" s="15"/>
      <c r="W42" s="16"/>
      <c r="X42" s="17"/>
      <c r="Y42" s="21">
        <v>157</v>
      </c>
      <c r="Z42" s="24">
        <v>33</v>
      </c>
      <c r="AA42" s="6"/>
    </row>
    <row r="43" spans="1:27" ht="12">
      <c r="A43" s="46">
        <v>34</v>
      </c>
      <c r="B43" s="61">
        <v>17</v>
      </c>
      <c r="C43" s="62">
        <v>17</v>
      </c>
      <c r="D43" s="8" t="s">
        <v>28</v>
      </c>
      <c r="E43" s="33" t="s">
        <v>198</v>
      </c>
      <c r="F43" s="5" t="s">
        <v>244</v>
      </c>
      <c r="G43" s="15">
        <v>31</v>
      </c>
      <c r="H43" s="16">
        <f>G43-2</f>
        <v>29</v>
      </c>
      <c r="I43" s="17">
        <v>29</v>
      </c>
      <c r="J43" s="15">
        <v>32</v>
      </c>
      <c r="K43" s="16">
        <v>30</v>
      </c>
      <c r="L43" s="17">
        <v>30</v>
      </c>
      <c r="M43" s="15">
        <v>31</v>
      </c>
      <c r="N43" s="16">
        <v>30</v>
      </c>
      <c r="O43" s="17">
        <v>30</v>
      </c>
      <c r="P43" s="15">
        <v>23</v>
      </c>
      <c r="Q43" s="16">
        <v>23</v>
      </c>
      <c r="R43" s="17">
        <v>23</v>
      </c>
      <c r="S43" s="15" t="s">
        <v>309</v>
      </c>
      <c r="T43" s="16" t="s">
        <v>309</v>
      </c>
      <c r="U43" s="17">
        <v>48</v>
      </c>
      <c r="V43" s="15"/>
      <c r="W43" s="16"/>
      <c r="X43" s="17"/>
      <c r="Y43" s="21">
        <v>160</v>
      </c>
      <c r="Z43" s="24">
        <v>34</v>
      </c>
      <c r="AA43" s="6"/>
    </row>
    <row r="44" spans="1:27" ht="12">
      <c r="A44" s="46">
        <v>35</v>
      </c>
      <c r="B44" s="61">
        <v>35</v>
      </c>
      <c r="C44" s="62">
        <v>42</v>
      </c>
      <c r="D44" s="8" t="s">
        <v>181</v>
      </c>
      <c r="E44" s="33" t="s">
        <v>216</v>
      </c>
      <c r="F44" s="5" t="s">
        <v>262</v>
      </c>
      <c r="G44" s="15">
        <v>9</v>
      </c>
      <c r="H44" s="16" t="s">
        <v>314</v>
      </c>
      <c r="I44" s="17">
        <v>48</v>
      </c>
      <c r="J44" s="15">
        <v>10</v>
      </c>
      <c r="K44" s="16">
        <v>9</v>
      </c>
      <c r="L44" s="17">
        <v>9</v>
      </c>
      <c r="M44" s="15">
        <v>8</v>
      </c>
      <c r="N44" s="16">
        <v>8</v>
      </c>
      <c r="O44" s="17">
        <v>8</v>
      </c>
      <c r="P44" s="15" t="s">
        <v>315</v>
      </c>
      <c r="Q44" s="16" t="s">
        <v>333</v>
      </c>
      <c r="R44" s="17">
        <v>48</v>
      </c>
      <c r="S44" s="15" t="s">
        <v>315</v>
      </c>
      <c r="T44" s="16" t="s">
        <v>333</v>
      </c>
      <c r="U44" s="17">
        <v>48</v>
      </c>
      <c r="V44" s="15"/>
      <c r="W44" s="16"/>
      <c r="X44" s="17"/>
      <c r="Y44" s="21">
        <v>161</v>
      </c>
      <c r="Z44" s="24">
        <v>35</v>
      </c>
      <c r="AA44" s="6"/>
    </row>
    <row r="45" spans="1:27" ht="12">
      <c r="A45" s="46">
        <v>36</v>
      </c>
      <c r="B45" s="61">
        <v>47</v>
      </c>
      <c r="C45" s="62">
        <v>60</v>
      </c>
      <c r="D45" s="5" t="s">
        <v>319</v>
      </c>
      <c r="E45" s="33" t="s">
        <v>228</v>
      </c>
      <c r="F45" s="5" t="s">
        <v>274</v>
      </c>
      <c r="G45" s="15" t="s">
        <v>320</v>
      </c>
      <c r="H45" s="16" t="s">
        <v>320</v>
      </c>
      <c r="I45" s="17">
        <v>48</v>
      </c>
      <c r="J45" s="15" t="s">
        <v>333</v>
      </c>
      <c r="K45" s="16" t="s">
        <v>333</v>
      </c>
      <c r="L45" s="17">
        <v>48</v>
      </c>
      <c r="M45" s="15" t="s">
        <v>333</v>
      </c>
      <c r="N45" s="16" t="s">
        <v>333</v>
      </c>
      <c r="O45" s="17">
        <v>48</v>
      </c>
      <c r="P45" s="15">
        <v>5</v>
      </c>
      <c r="Q45" s="16">
        <v>5</v>
      </c>
      <c r="R45" s="17">
        <v>5</v>
      </c>
      <c r="S45" s="15">
        <v>17</v>
      </c>
      <c r="T45" s="16">
        <v>17</v>
      </c>
      <c r="U45" s="17">
        <v>17</v>
      </c>
      <c r="V45" s="15"/>
      <c r="W45" s="16"/>
      <c r="X45" s="17"/>
      <c r="Y45" s="21">
        <v>166</v>
      </c>
      <c r="Z45" s="24">
        <v>36</v>
      </c>
      <c r="AA45" s="6"/>
    </row>
    <row r="46" spans="1:27" ht="12">
      <c r="A46" s="46">
        <v>37</v>
      </c>
      <c r="B46" s="61">
        <v>4</v>
      </c>
      <c r="C46" s="62">
        <v>4</v>
      </c>
      <c r="D46" s="5" t="s">
        <v>12</v>
      </c>
      <c r="E46" s="33" t="s">
        <v>185</v>
      </c>
      <c r="F46" s="5" t="s">
        <v>232</v>
      </c>
      <c r="G46" s="15">
        <v>42</v>
      </c>
      <c r="H46" s="16">
        <f>G46-2</f>
        <v>40</v>
      </c>
      <c r="I46" s="17">
        <v>40</v>
      </c>
      <c r="J46" s="15">
        <v>33</v>
      </c>
      <c r="K46" s="16">
        <v>31</v>
      </c>
      <c r="L46" s="17">
        <v>31</v>
      </c>
      <c r="M46" s="15">
        <v>36</v>
      </c>
      <c r="N46" s="16">
        <v>35</v>
      </c>
      <c r="O46" s="17">
        <v>35</v>
      </c>
      <c r="P46" s="15">
        <v>34</v>
      </c>
      <c r="Q46" s="16">
        <v>34</v>
      </c>
      <c r="R46" s="17">
        <v>34</v>
      </c>
      <c r="S46" s="15">
        <v>30</v>
      </c>
      <c r="T46" s="16">
        <v>28</v>
      </c>
      <c r="U46" s="17">
        <v>28</v>
      </c>
      <c r="V46" s="15"/>
      <c r="W46" s="16"/>
      <c r="X46" s="17"/>
      <c r="Y46" s="21">
        <v>168</v>
      </c>
      <c r="Z46" s="24">
        <v>37</v>
      </c>
      <c r="AA46" s="6"/>
    </row>
    <row r="47" spans="1:27" ht="12">
      <c r="A47" s="46">
        <v>38</v>
      </c>
      <c r="B47" s="61">
        <v>46</v>
      </c>
      <c r="C47" s="62">
        <v>58</v>
      </c>
      <c r="D47" s="5" t="s">
        <v>8</v>
      </c>
      <c r="E47" s="33" t="s">
        <v>227</v>
      </c>
      <c r="F47" s="5" t="s">
        <v>273</v>
      </c>
      <c r="G47" s="15">
        <v>38</v>
      </c>
      <c r="H47" s="16">
        <v>36</v>
      </c>
      <c r="I47" s="17">
        <v>36</v>
      </c>
      <c r="J47" s="15">
        <v>36</v>
      </c>
      <c r="K47" s="16">
        <v>34</v>
      </c>
      <c r="L47" s="17">
        <v>34</v>
      </c>
      <c r="M47" s="15">
        <v>38</v>
      </c>
      <c r="N47" s="16">
        <v>37</v>
      </c>
      <c r="O47" s="17">
        <v>37</v>
      </c>
      <c r="P47" s="15">
        <v>29</v>
      </c>
      <c r="Q47" s="16">
        <v>29</v>
      </c>
      <c r="R47" s="17">
        <v>29</v>
      </c>
      <c r="S47" s="15">
        <v>36</v>
      </c>
      <c r="T47" s="16">
        <v>34</v>
      </c>
      <c r="U47" s="17">
        <v>34</v>
      </c>
      <c r="V47" s="15"/>
      <c r="W47" s="16"/>
      <c r="X47" s="17"/>
      <c r="Y47" s="21">
        <v>170</v>
      </c>
      <c r="Z47" s="24">
        <v>38</v>
      </c>
      <c r="AA47" s="6"/>
    </row>
    <row r="48" spans="1:27" ht="12">
      <c r="A48" s="46">
        <v>39</v>
      </c>
      <c r="B48" s="61">
        <v>36</v>
      </c>
      <c r="C48" s="62">
        <v>43</v>
      </c>
      <c r="D48" s="8" t="s">
        <v>44</v>
      </c>
      <c r="E48" s="33" t="s">
        <v>217</v>
      </c>
      <c r="F48" s="5" t="s">
        <v>263</v>
      </c>
      <c r="G48" s="15">
        <v>28</v>
      </c>
      <c r="H48" s="16">
        <v>26</v>
      </c>
      <c r="I48" s="17">
        <v>26</v>
      </c>
      <c r="J48" s="15">
        <v>31</v>
      </c>
      <c r="K48" s="16">
        <v>29</v>
      </c>
      <c r="L48" s="17">
        <v>29</v>
      </c>
      <c r="M48" s="15">
        <v>39</v>
      </c>
      <c r="N48" s="16">
        <v>38</v>
      </c>
      <c r="O48" s="17">
        <v>38</v>
      </c>
      <c r="P48" s="15">
        <v>35</v>
      </c>
      <c r="Q48" s="16">
        <v>35</v>
      </c>
      <c r="R48" s="17">
        <v>35</v>
      </c>
      <c r="S48" s="15" t="s">
        <v>316</v>
      </c>
      <c r="T48" s="16" t="s">
        <v>316</v>
      </c>
      <c r="U48" s="17">
        <v>48</v>
      </c>
      <c r="V48" s="15"/>
      <c r="W48" s="16"/>
      <c r="X48" s="17"/>
      <c r="Y48" s="21">
        <v>176</v>
      </c>
      <c r="Z48" s="24">
        <v>39</v>
      </c>
      <c r="AA48" s="6"/>
    </row>
    <row r="49" spans="1:27" ht="12">
      <c r="A49" s="46">
        <v>40</v>
      </c>
      <c r="B49" s="61">
        <v>25</v>
      </c>
      <c r="C49" s="62">
        <v>25</v>
      </c>
      <c r="D49" s="8" t="s">
        <v>6</v>
      </c>
      <c r="E49" s="33" t="s">
        <v>206</v>
      </c>
      <c r="F49" s="5" t="s">
        <v>252</v>
      </c>
      <c r="G49" s="15">
        <v>34</v>
      </c>
      <c r="H49" s="16">
        <f>G49-2</f>
        <v>32</v>
      </c>
      <c r="I49" s="17">
        <v>32</v>
      </c>
      <c r="J49" s="15">
        <v>37</v>
      </c>
      <c r="K49" s="16">
        <v>35</v>
      </c>
      <c r="L49" s="17">
        <v>35</v>
      </c>
      <c r="M49" s="15">
        <v>40</v>
      </c>
      <c r="N49" s="16">
        <v>39</v>
      </c>
      <c r="O49" s="17">
        <v>39</v>
      </c>
      <c r="P49" s="15">
        <v>40</v>
      </c>
      <c r="Q49" s="16">
        <v>40</v>
      </c>
      <c r="R49" s="17">
        <v>40</v>
      </c>
      <c r="S49" s="15">
        <v>35</v>
      </c>
      <c r="T49" s="16">
        <v>34</v>
      </c>
      <c r="U49" s="17">
        <v>34</v>
      </c>
      <c r="V49" s="15"/>
      <c r="W49" s="16"/>
      <c r="X49" s="17"/>
      <c r="Y49" s="21">
        <v>179</v>
      </c>
      <c r="Z49" s="24">
        <v>40</v>
      </c>
      <c r="AA49" s="6"/>
    </row>
    <row r="50" spans="1:27" ht="12">
      <c r="A50" s="46">
        <v>41</v>
      </c>
      <c r="B50" s="61">
        <v>5</v>
      </c>
      <c r="C50" s="62">
        <v>5</v>
      </c>
      <c r="D50" s="5" t="s">
        <v>12</v>
      </c>
      <c r="E50" s="33" t="s">
        <v>186</v>
      </c>
      <c r="F50" s="5" t="s">
        <v>233</v>
      </c>
      <c r="G50" s="15">
        <v>43</v>
      </c>
      <c r="H50" s="16">
        <f>G50-2</f>
        <v>41</v>
      </c>
      <c r="I50" s="17">
        <v>41</v>
      </c>
      <c r="J50" s="15">
        <v>41</v>
      </c>
      <c r="K50" s="16">
        <v>39</v>
      </c>
      <c r="L50" s="17">
        <v>39</v>
      </c>
      <c r="M50" s="15">
        <v>43</v>
      </c>
      <c r="N50" s="16">
        <v>42</v>
      </c>
      <c r="O50" s="17">
        <v>42</v>
      </c>
      <c r="P50" s="15">
        <v>30</v>
      </c>
      <c r="Q50" s="16">
        <v>30</v>
      </c>
      <c r="R50" s="17">
        <v>30</v>
      </c>
      <c r="S50" s="15">
        <v>37</v>
      </c>
      <c r="T50" s="16">
        <v>35</v>
      </c>
      <c r="U50" s="17">
        <v>35</v>
      </c>
      <c r="V50" s="15"/>
      <c r="W50" s="16"/>
      <c r="X50" s="17"/>
      <c r="Y50" s="21">
        <v>187</v>
      </c>
      <c r="Z50" s="24">
        <v>41</v>
      </c>
      <c r="AA50" s="6"/>
    </row>
    <row r="51" spans="1:27" ht="12">
      <c r="A51" s="46">
        <v>42</v>
      </c>
      <c r="B51" s="61">
        <v>44</v>
      </c>
      <c r="C51" s="62">
        <v>56</v>
      </c>
      <c r="D51" s="8" t="s">
        <v>7</v>
      </c>
      <c r="E51" s="33" t="s">
        <v>225</v>
      </c>
      <c r="F51" s="5" t="s">
        <v>271</v>
      </c>
      <c r="G51" s="15">
        <v>40</v>
      </c>
      <c r="H51" s="16">
        <v>38</v>
      </c>
      <c r="I51" s="17">
        <v>38</v>
      </c>
      <c r="J51" s="15">
        <v>39</v>
      </c>
      <c r="K51" s="16">
        <v>37</v>
      </c>
      <c r="L51" s="17">
        <v>37</v>
      </c>
      <c r="M51" s="15">
        <v>42</v>
      </c>
      <c r="N51" s="16">
        <v>41</v>
      </c>
      <c r="O51" s="17">
        <v>41</v>
      </c>
      <c r="P51" s="15">
        <v>41</v>
      </c>
      <c r="Q51" s="16">
        <v>41</v>
      </c>
      <c r="R51" s="17">
        <v>41</v>
      </c>
      <c r="S51" s="15">
        <v>33</v>
      </c>
      <c r="T51" s="16">
        <v>31</v>
      </c>
      <c r="U51" s="17">
        <v>31</v>
      </c>
      <c r="V51" s="15"/>
      <c r="W51" s="16"/>
      <c r="X51" s="17"/>
      <c r="Y51" s="21">
        <v>188</v>
      </c>
      <c r="Z51" s="24">
        <v>42</v>
      </c>
      <c r="AA51" s="6"/>
    </row>
    <row r="52" spans="1:27" ht="12">
      <c r="A52" s="46">
        <v>43</v>
      </c>
      <c r="B52" s="61">
        <v>26</v>
      </c>
      <c r="C52" s="62">
        <v>26</v>
      </c>
      <c r="D52" s="8" t="s">
        <v>6</v>
      </c>
      <c r="E52" s="33" t="s">
        <v>207</v>
      </c>
      <c r="F52" s="5" t="s">
        <v>253</v>
      </c>
      <c r="G52" s="15">
        <v>41</v>
      </c>
      <c r="H52" s="16">
        <f>G52-2</f>
        <v>39</v>
      </c>
      <c r="I52" s="17">
        <v>39</v>
      </c>
      <c r="J52" s="15">
        <v>40</v>
      </c>
      <c r="K52" s="16">
        <v>38</v>
      </c>
      <c r="L52" s="17">
        <v>38</v>
      </c>
      <c r="M52" s="15">
        <v>41</v>
      </c>
      <c r="N52" s="16">
        <v>40</v>
      </c>
      <c r="O52" s="17">
        <v>40</v>
      </c>
      <c r="P52" s="15">
        <v>38</v>
      </c>
      <c r="Q52" s="16">
        <v>38</v>
      </c>
      <c r="R52" s="17">
        <v>38</v>
      </c>
      <c r="S52" s="15">
        <v>34</v>
      </c>
      <c r="T52" s="16">
        <v>33</v>
      </c>
      <c r="U52" s="17">
        <v>33</v>
      </c>
      <c r="V52" s="15"/>
      <c r="W52" s="16"/>
      <c r="X52" s="17"/>
      <c r="Y52" s="21">
        <v>188</v>
      </c>
      <c r="Z52" s="24">
        <v>43</v>
      </c>
      <c r="AA52" s="6"/>
    </row>
    <row r="53" spans="1:27" ht="12">
      <c r="A53" s="46">
        <v>44</v>
      </c>
      <c r="B53" s="61">
        <v>6</v>
      </c>
      <c r="C53" s="62">
        <v>6</v>
      </c>
      <c r="D53" s="5" t="s">
        <v>12</v>
      </c>
      <c r="E53" s="33" t="s">
        <v>187</v>
      </c>
      <c r="F53" s="5" t="s">
        <v>234</v>
      </c>
      <c r="G53" s="15">
        <v>36</v>
      </c>
      <c r="H53" s="16">
        <f>G53-2</f>
        <v>34</v>
      </c>
      <c r="I53" s="17">
        <v>34</v>
      </c>
      <c r="J53" s="15">
        <v>26</v>
      </c>
      <c r="K53" s="16">
        <v>24</v>
      </c>
      <c r="L53" s="17">
        <v>24</v>
      </c>
      <c r="M53" s="15">
        <v>37</v>
      </c>
      <c r="N53" s="16">
        <v>36</v>
      </c>
      <c r="O53" s="17">
        <v>36</v>
      </c>
      <c r="P53" s="15" t="s">
        <v>300</v>
      </c>
      <c r="Q53" s="16" t="s">
        <v>300</v>
      </c>
      <c r="R53" s="17">
        <v>48</v>
      </c>
      <c r="S53" s="15" t="s">
        <v>300</v>
      </c>
      <c r="T53" s="16" t="s">
        <v>300</v>
      </c>
      <c r="U53" s="17">
        <v>48</v>
      </c>
      <c r="V53" s="15"/>
      <c r="W53" s="16"/>
      <c r="X53" s="17"/>
      <c r="Y53" s="21">
        <v>190</v>
      </c>
      <c r="Z53" s="24">
        <v>44</v>
      </c>
      <c r="AA53" s="6"/>
    </row>
    <row r="54" spans="1:27" ht="12">
      <c r="A54" s="47">
        <v>45</v>
      </c>
      <c r="B54" s="63">
        <v>7</v>
      </c>
      <c r="C54" s="47">
        <v>7</v>
      </c>
      <c r="D54" s="7" t="s">
        <v>30</v>
      </c>
      <c r="E54" s="34" t="s">
        <v>188</v>
      </c>
      <c r="F54" s="7" t="s">
        <v>235</v>
      </c>
      <c r="G54" s="18" t="s">
        <v>301</v>
      </c>
      <c r="H54" s="19" t="s">
        <v>301</v>
      </c>
      <c r="I54" s="20">
        <v>48</v>
      </c>
      <c r="J54" s="18" t="s">
        <v>333</v>
      </c>
      <c r="K54" s="19" t="s">
        <v>333</v>
      </c>
      <c r="L54" s="20">
        <v>48</v>
      </c>
      <c r="M54" s="18" t="s">
        <v>333</v>
      </c>
      <c r="N54" s="19" t="s">
        <v>333</v>
      </c>
      <c r="O54" s="20">
        <v>48</v>
      </c>
      <c r="P54" s="18" t="s">
        <v>333</v>
      </c>
      <c r="Q54" s="19" t="s">
        <v>333</v>
      </c>
      <c r="R54" s="20">
        <v>48</v>
      </c>
      <c r="S54" s="18" t="s">
        <v>333</v>
      </c>
      <c r="T54" s="19" t="s">
        <v>333</v>
      </c>
      <c r="U54" s="20">
        <v>48</v>
      </c>
      <c r="V54" s="18"/>
      <c r="W54" s="19"/>
      <c r="X54" s="20"/>
      <c r="Y54" s="18">
        <v>240</v>
      </c>
      <c r="Z54" s="25">
        <v>45</v>
      </c>
      <c r="AA54" s="6"/>
    </row>
    <row r="55" spans="1:27" ht="12">
      <c r="A55" s="46">
        <v>45</v>
      </c>
      <c r="B55" s="61">
        <v>10</v>
      </c>
      <c r="C55" s="62">
        <v>10</v>
      </c>
      <c r="D55" s="5" t="s">
        <v>177</v>
      </c>
      <c r="E55" s="33" t="s">
        <v>191</v>
      </c>
      <c r="F55" s="5" t="s">
        <v>237</v>
      </c>
      <c r="G55" s="21" t="s">
        <v>305</v>
      </c>
      <c r="H55" s="22" t="s">
        <v>305</v>
      </c>
      <c r="I55" s="17">
        <v>48</v>
      </c>
      <c r="J55" s="21" t="s">
        <v>333</v>
      </c>
      <c r="K55" s="22" t="s">
        <v>333</v>
      </c>
      <c r="L55" s="17">
        <v>48</v>
      </c>
      <c r="M55" s="21" t="s">
        <v>333</v>
      </c>
      <c r="N55" s="22" t="s">
        <v>333</v>
      </c>
      <c r="O55" s="17">
        <v>48</v>
      </c>
      <c r="P55" s="21" t="s">
        <v>333</v>
      </c>
      <c r="Q55" s="22" t="s">
        <v>333</v>
      </c>
      <c r="R55" s="17">
        <v>48</v>
      </c>
      <c r="S55" s="21" t="s">
        <v>333</v>
      </c>
      <c r="T55" s="22" t="s">
        <v>333</v>
      </c>
      <c r="U55" s="17">
        <v>48</v>
      </c>
      <c r="V55" s="21"/>
      <c r="W55" s="22"/>
      <c r="X55" s="17"/>
      <c r="Y55" s="21">
        <v>240</v>
      </c>
      <c r="Z55" s="24">
        <v>45</v>
      </c>
      <c r="AA55" s="6"/>
    </row>
    <row r="56" spans="1:27" ht="12">
      <c r="A56" s="48">
        <v>45</v>
      </c>
      <c r="B56" s="64">
        <v>39</v>
      </c>
      <c r="C56" s="48">
        <v>51</v>
      </c>
      <c r="D56" s="26" t="s">
        <v>9</v>
      </c>
      <c r="E56" s="35" t="s">
        <v>220</v>
      </c>
      <c r="F56" s="26" t="s">
        <v>266</v>
      </c>
      <c r="G56" s="27" t="s">
        <v>318</v>
      </c>
      <c r="H56" s="28" t="s">
        <v>318</v>
      </c>
      <c r="I56" s="29">
        <v>48</v>
      </c>
      <c r="J56" s="27" t="s">
        <v>333</v>
      </c>
      <c r="K56" s="28" t="s">
        <v>333</v>
      </c>
      <c r="L56" s="29">
        <v>48</v>
      </c>
      <c r="M56" s="27" t="s">
        <v>333</v>
      </c>
      <c r="N56" s="28" t="s">
        <v>333</v>
      </c>
      <c r="O56" s="29">
        <v>48</v>
      </c>
      <c r="P56" s="27" t="s">
        <v>333</v>
      </c>
      <c r="Q56" s="28" t="s">
        <v>333</v>
      </c>
      <c r="R56" s="29">
        <v>48</v>
      </c>
      <c r="S56" s="27" t="s">
        <v>333</v>
      </c>
      <c r="T56" s="28" t="s">
        <v>333</v>
      </c>
      <c r="U56" s="29">
        <v>48</v>
      </c>
      <c r="V56" s="27"/>
      <c r="W56" s="28"/>
      <c r="X56" s="29"/>
      <c r="Y56" s="27">
        <v>240</v>
      </c>
      <c r="Z56" s="30">
        <v>45</v>
      </c>
      <c r="AA56" s="6"/>
    </row>
    <row r="57" spans="1:27" ht="12">
      <c r="A57" s="1"/>
      <c r="B57" s="23" t="s">
        <v>141</v>
      </c>
      <c r="C57" s="23"/>
      <c r="D57" s="23"/>
      <c r="E57" s="23"/>
      <c r="F57" s="23"/>
      <c r="G57" s="23" t="s">
        <v>275</v>
      </c>
      <c r="H57" s="23"/>
      <c r="I57" s="23"/>
      <c r="J57" s="23" t="s">
        <v>279</v>
      </c>
      <c r="K57" s="23"/>
      <c r="L57" s="23"/>
      <c r="M57" s="23" t="s">
        <v>282</v>
      </c>
      <c r="N57" s="23"/>
      <c r="O57" s="23"/>
      <c r="P57" s="23" t="s">
        <v>285</v>
      </c>
      <c r="Q57" s="23"/>
      <c r="R57" s="23"/>
      <c r="S57" s="23" t="s">
        <v>289</v>
      </c>
      <c r="T57" s="23"/>
      <c r="U57" s="23"/>
      <c r="V57" s="23" t="s">
        <v>291</v>
      </c>
      <c r="W57" s="23"/>
      <c r="X57" s="23"/>
      <c r="Y57" s="4"/>
      <c r="Z57" s="4"/>
      <c r="AA57" s="9"/>
    </row>
    <row r="58" spans="1:27" ht="12">
      <c r="A58" s="1"/>
      <c r="B58" s="23" t="s">
        <v>142</v>
      </c>
      <c r="C58" s="23"/>
      <c r="D58" s="23"/>
      <c r="E58" s="23"/>
      <c r="F58" s="23"/>
      <c r="G58" s="23" t="s">
        <v>276</v>
      </c>
      <c r="H58" s="23"/>
      <c r="I58" s="23"/>
      <c r="J58" s="23" t="s">
        <v>280</v>
      </c>
      <c r="K58" s="23"/>
      <c r="L58" s="23"/>
      <c r="M58" s="23" t="s">
        <v>283</v>
      </c>
      <c r="N58" s="23"/>
      <c r="O58" s="23"/>
      <c r="P58" s="23" t="s">
        <v>286</v>
      </c>
      <c r="Q58" s="23"/>
      <c r="R58" s="23"/>
      <c r="S58" s="23" t="s">
        <v>290</v>
      </c>
      <c r="T58" s="23"/>
      <c r="U58" s="23"/>
      <c r="V58" s="23" t="s">
        <v>292</v>
      </c>
      <c r="W58" s="23"/>
      <c r="X58" s="23"/>
      <c r="Y58" s="4"/>
      <c r="Z58" s="4"/>
      <c r="AA58" s="2"/>
    </row>
    <row r="59" spans="1:27" ht="12">
      <c r="A59" s="1"/>
      <c r="B59" s="23" t="s">
        <v>143</v>
      </c>
      <c r="C59" s="23"/>
      <c r="D59" s="23"/>
      <c r="E59" s="23"/>
      <c r="F59" s="23"/>
      <c r="G59" s="23" t="s">
        <v>277</v>
      </c>
      <c r="H59" s="23"/>
      <c r="I59" s="23"/>
      <c r="J59" s="23" t="s">
        <v>281</v>
      </c>
      <c r="K59" s="23"/>
      <c r="L59" s="23"/>
      <c r="M59" s="23" t="s">
        <v>284</v>
      </c>
      <c r="N59" s="23"/>
      <c r="O59" s="23"/>
      <c r="P59" s="23" t="s">
        <v>287</v>
      </c>
      <c r="Q59" s="23"/>
      <c r="R59" s="23"/>
      <c r="S59" s="23" t="s">
        <v>287</v>
      </c>
      <c r="T59" s="23"/>
      <c r="U59" s="23"/>
      <c r="V59" s="23" t="s">
        <v>293</v>
      </c>
      <c r="W59" s="23"/>
      <c r="X59" s="23"/>
      <c r="Y59" s="4"/>
      <c r="Z59" s="4"/>
      <c r="AA59" s="2"/>
    </row>
    <row r="60" spans="1:27" ht="12">
      <c r="A60" s="1"/>
      <c r="B60" s="23" t="s">
        <v>321</v>
      </c>
      <c r="C60" s="23"/>
      <c r="D60" s="23"/>
      <c r="E60" s="23"/>
      <c r="F60" s="23"/>
      <c r="G60" s="23" t="s">
        <v>322</v>
      </c>
      <c r="H60" s="23"/>
      <c r="I60" s="23"/>
      <c r="J60" s="23" t="s">
        <v>334</v>
      </c>
      <c r="K60" s="23"/>
      <c r="L60" s="23"/>
      <c r="M60" s="23" t="s">
        <v>334</v>
      </c>
      <c r="N60" s="23"/>
      <c r="O60" s="23"/>
      <c r="P60" s="23" t="s">
        <v>334</v>
      </c>
      <c r="Q60" s="23"/>
      <c r="R60" s="23"/>
      <c r="S60" s="23" t="s">
        <v>334</v>
      </c>
      <c r="T60" s="23"/>
      <c r="U60" s="23"/>
      <c r="V60" s="23">
        <v>0</v>
      </c>
      <c r="W60" s="23"/>
      <c r="X60" s="23"/>
      <c r="Y60" s="4"/>
      <c r="Z60" s="4"/>
      <c r="AA60" s="2"/>
    </row>
    <row r="61" spans="1:27" ht="12">
      <c r="A61" s="1"/>
      <c r="B61" s="23" t="s">
        <v>144</v>
      </c>
      <c r="C61" s="23"/>
      <c r="D61" s="23"/>
      <c r="E61" s="23"/>
      <c r="F61" s="23"/>
      <c r="G61" s="23" t="s">
        <v>162</v>
      </c>
      <c r="H61" s="23"/>
      <c r="I61" s="23"/>
      <c r="J61" s="23" t="s">
        <v>162</v>
      </c>
      <c r="K61" s="23"/>
      <c r="L61" s="23"/>
      <c r="M61" s="23" t="s">
        <v>162</v>
      </c>
      <c r="N61" s="23"/>
      <c r="O61" s="23"/>
      <c r="P61" s="23" t="s">
        <v>162</v>
      </c>
      <c r="Q61" s="23"/>
      <c r="R61" s="23"/>
      <c r="S61" s="23" t="s">
        <v>162</v>
      </c>
      <c r="T61" s="23"/>
      <c r="U61" s="23"/>
      <c r="V61" s="23">
        <v>0</v>
      </c>
      <c r="W61" s="23"/>
      <c r="X61" s="23"/>
      <c r="Y61" s="4"/>
      <c r="Z61" s="4"/>
      <c r="AA61" s="2"/>
    </row>
    <row r="62" spans="1:27" ht="12">
      <c r="A62" s="1"/>
      <c r="B62" s="23" t="s">
        <v>145</v>
      </c>
      <c r="C62" s="23"/>
      <c r="D62" s="23"/>
      <c r="E62" s="23"/>
      <c r="F62" s="23"/>
      <c r="G62" s="23" t="s">
        <v>323</v>
      </c>
      <c r="H62" s="23"/>
      <c r="I62" s="23"/>
      <c r="J62" s="23" t="s">
        <v>335</v>
      </c>
      <c r="K62" s="23"/>
      <c r="L62" s="23"/>
      <c r="M62" s="23" t="s">
        <v>335</v>
      </c>
      <c r="N62" s="23"/>
      <c r="O62" s="23"/>
      <c r="P62" s="23" t="s">
        <v>339</v>
      </c>
      <c r="Q62" s="23"/>
      <c r="R62" s="23"/>
      <c r="S62" s="23" t="s">
        <v>340</v>
      </c>
      <c r="T62" s="23"/>
      <c r="U62" s="23"/>
      <c r="V62" s="23" t="s">
        <v>340</v>
      </c>
      <c r="W62" s="23"/>
      <c r="X62" s="23"/>
      <c r="Y62" s="4"/>
      <c r="Z62" s="4"/>
      <c r="AA62" s="2"/>
    </row>
    <row r="63" spans="1:27" ht="12">
      <c r="A63" s="1"/>
      <c r="B63" s="23" t="s">
        <v>146</v>
      </c>
      <c r="C63" s="23"/>
      <c r="D63" s="23"/>
      <c r="E63" s="23"/>
      <c r="F63" s="23"/>
      <c r="G63" s="23" t="s">
        <v>326</v>
      </c>
      <c r="H63" s="23"/>
      <c r="I63" s="23"/>
      <c r="J63" s="23" t="s">
        <v>336</v>
      </c>
      <c r="K63" s="23"/>
      <c r="L63" s="23"/>
      <c r="M63" s="23" t="s">
        <v>341</v>
      </c>
      <c r="N63" s="23"/>
      <c r="O63" s="23"/>
      <c r="P63" s="23" t="s">
        <v>342</v>
      </c>
      <c r="Q63" s="23"/>
      <c r="R63" s="23"/>
      <c r="S63" s="23" t="s">
        <v>342</v>
      </c>
      <c r="T63" s="23"/>
      <c r="U63" s="23"/>
      <c r="V63" s="23" t="s">
        <v>343</v>
      </c>
      <c r="W63" s="23"/>
      <c r="X63" s="23"/>
      <c r="Y63" s="4"/>
      <c r="Z63" s="4"/>
      <c r="AA63" s="2"/>
    </row>
    <row r="64" spans="1:27" ht="12">
      <c r="A64" s="1"/>
      <c r="B64" s="23" t="s">
        <v>147</v>
      </c>
      <c r="C64" s="23"/>
      <c r="D64" s="23"/>
      <c r="E64" s="23"/>
      <c r="F64" s="23"/>
      <c r="G64" s="23" t="s">
        <v>329</v>
      </c>
      <c r="H64" s="23"/>
      <c r="I64" s="23"/>
      <c r="J64" s="23" t="s">
        <v>337</v>
      </c>
      <c r="K64" s="23"/>
      <c r="L64" s="23"/>
      <c r="M64" s="23" t="s">
        <v>344</v>
      </c>
      <c r="N64" s="23"/>
      <c r="O64" s="23"/>
      <c r="P64" s="23" t="s">
        <v>345</v>
      </c>
      <c r="Q64" s="23"/>
      <c r="R64" s="23"/>
      <c r="S64" s="23" t="s">
        <v>346</v>
      </c>
      <c r="T64" s="23"/>
      <c r="U64" s="23"/>
      <c r="V64" s="23" t="s">
        <v>343</v>
      </c>
      <c r="W64" s="23"/>
      <c r="X64" s="23"/>
      <c r="Y64" s="4"/>
      <c r="Z64" s="4"/>
      <c r="AA64" s="2"/>
    </row>
    <row r="65" spans="1:27" ht="12">
      <c r="A65" s="1"/>
      <c r="B65" s="23" t="s">
        <v>157</v>
      </c>
      <c r="C65" s="23"/>
      <c r="D65" s="23"/>
      <c r="E65" s="23"/>
      <c r="F65" s="23"/>
      <c r="G65" s="23" t="s">
        <v>332</v>
      </c>
      <c r="H65" s="23"/>
      <c r="I65" s="23"/>
      <c r="J65" s="23" t="s">
        <v>338</v>
      </c>
      <c r="K65" s="23"/>
      <c r="L65" s="23"/>
      <c r="M65" s="23" t="s">
        <v>338</v>
      </c>
      <c r="N65" s="23"/>
      <c r="O65" s="23"/>
      <c r="P65" s="23" t="s">
        <v>338</v>
      </c>
      <c r="Q65" s="23"/>
      <c r="R65" s="23"/>
      <c r="S65" s="23" t="s">
        <v>338</v>
      </c>
      <c r="T65" s="23"/>
      <c r="U65" s="23"/>
      <c r="V65" s="23" t="s">
        <v>338</v>
      </c>
      <c r="W65" s="23"/>
      <c r="X65" s="23"/>
      <c r="Y65" s="4"/>
      <c r="Z65" s="4"/>
      <c r="AA65" s="2"/>
    </row>
    <row r="66" spans="1:27" ht="12">
      <c r="A66" s="1"/>
      <c r="B66" s="23" t="s">
        <v>158</v>
      </c>
      <c r="C66" s="23"/>
      <c r="D66" s="23"/>
      <c r="E66" s="23"/>
      <c r="F66" s="23"/>
      <c r="G66" s="23" t="s">
        <v>278</v>
      </c>
      <c r="H66" s="23"/>
      <c r="I66" s="23"/>
      <c r="J66" s="23" t="s">
        <v>278</v>
      </c>
      <c r="K66" s="23"/>
      <c r="L66" s="23"/>
      <c r="M66" s="23" t="s">
        <v>278</v>
      </c>
      <c r="N66" s="23"/>
      <c r="O66" s="23"/>
      <c r="P66" s="23" t="s">
        <v>288</v>
      </c>
      <c r="Q66" s="23"/>
      <c r="R66" s="23"/>
      <c r="S66" s="23" t="s">
        <v>288</v>
      </c>
      <c r="T66" s="23"/>
      <c r="U66" s="23"/>
      <c r="V66" s="23" t="s">
        <v>294</v>
      </c>
      <c r="W66" s="23"/>
      <c r="X66" s="23"/>
      <c r="Y66" s="4"/>
      <c r="Z66" s="4"/>
      <c r="AA66" s="2"/>
    </row>
    <row r="67" spans="5:24" ht="12">
      <c r="E67" s="2"/>
      <c r="F67" s="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5:24" ht="12">
      <c r="E68" s="2"/>
      <c r="F68" s="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5:24" ht="12">
      <c r="E69" s="2"/>
      <c r="F69" s="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5:24" ht="12">
      <c r="E70" s="2"/>
      <c r="F70" s="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5:24" ht="12">
      <c r="E71" s="2"/>
      <c r="F71" s="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5:24" ht="12">
      <c r="E72" s="2"/>
      <c r="F72" s="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5:24" ht="12">
      <c r="E73" s="2"/>
      <c r="F73" s="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5:24" ht="12">
      <c r="E74" s="2"/>
      <c r="F74" s="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5:24" ht="12">
      <c r="E75" s="2"/>
      <c r="F75" s="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5:24" ht="12">
      <c r="E76" s="2"/>
      <c r="F76" s="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5:24" ht="12">
      <c r="E77" s="2"/>
      <c r="F77" s="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5:24" ht="12">
      <c r="E78" s="2"/>
      <c r="F78" s="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5:24" ht="12">
      <c r="E79" s="2"/>
      <c r="F79" s="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5:24" ht="12">
      <c r="E80" s="2"/>
      <c r="F80" s="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5:24" ht="12">
      <c r="E81" s="2"/>
      <c r="F81" s="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5:24" ht="12">
      <c r="E82" s="2"/>
      <c r="F82" s="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5:24" ht="12">
      <c r="E83" s="2"/>
      <c r="F83" s="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5:24" ht="12">
      <c r="E84" s="2"/>
      <c r="F84" s="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5:24" ht="12">
      <c r="E85" s="2"/>
      <c r="F85" s="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5:24" ht="12">
      <c r="E86" s="2"/>
      <c r="F86" s="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5:24" ht="12">
      <c r="E87" s="2"/>
      <c r="F87" s="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5:24" ht="12">
      <c r="E88" s="2"/>
      <c r="F88" s="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5:24" ht="12">
      <c r="E89" s="2"/>
      <c r="F89" s="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5:24" ht="12">
      <c r="E90" s="2"/>
      <c r="F90" s="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5:24" ht="12">
      <c r="E91" s="2"/>
      <c r="F91" s="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5:24" ht="12">
      <c r="E92" s="2"/>
      <c r="F92" s="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5:24" ht="12">
      <c r="E93" s="2"/>
      <c r="F93" s="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5:24" ht="12">
      <c r="E94" s="2"/>
      <c r="F94" s="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5:24" ht="12">
      <c r="E95" s="2"/>
      <c r="F95" s="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5:24" ht="12">
      <c r="E96" s="2"/>
      <c r="F96" s="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5:24" ht="12">
      <c r="E97" s="2"/>
      <c r="F97" s="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5:24" ht="12">
      <c r="E98" s="2"/>
      <c r="F98" s="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5:24" ht="12">
      <c r="E99" s="2"/>
      <c r="F99" s="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5:24" ht="12">
      <c r="E100" s="2"/>
      <c r="F100" s="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5:24" ht="12">
      <c r="E101" s="2"/>
      <c r="F101" s="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5:24" ht="12">
      <c r="E102" s="2"/>
      <c r="F102" s="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5:24" ht="12">
      <c r="E103" s="2"/>
      <c r="F103" s="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5:24" ht="12">
      <c r="E104" s="2"/>
      <c r="F104" s="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5:24" ht="12">
      <c r="E105" s="2"/>
      <c r="F105" s="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5:24" ht="12">
      <c r="E106" s="2"/>
      <c r="F106" s="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5:24" ht="12">
      <c r="E107" s="2"/>
      <c r="F107" s="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5:24" ht="12">
      <c r="E108" s="2"/>
      <c r="F108" s="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5:24" ht="12">
      <c r="E109" s="2"/>
      <c r="F109" s="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5:24" ht="12">
      <c r="E110" s="2"/>
      <c r="F110" s="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5:24" ht="12">
      <c r="E111" s="2"/>
      <c r="F111" s="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5:24" ht="12">
      <c r="E112" s="10"/>
      <c r="F112" s="10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5:24" ht="12">
      <c r="E113" s="2"/>
      <c r="F113" s="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5:24" ht="12">
      <c r="E114" s="2"/>
      <c r="F114" s="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5:24" ht="12">
      <c r="E115" s="2"/>
      <c r="F115" s="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5:24" ht="12">
      <c r="E116" s="2"/>
      <c r="F116" s="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5:24" ht="12">
      <c r="E117" s="2"/>
      <c r="F117" s="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5:24" ht="12">
      <c r="E118" s="2"/>
      <c r="F118" s="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5:24" ht="12">
      <c r="E119" s="2"/>
      <c r="F119" s="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5:24" ht="12">
      <c r="E120" s="2"/>
      <c r="F120" s="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5:24" ht="12">
      <c r="E121" s="2"/>
      <c r="F121" s="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5:24" ht="12">
      <c r="E122" s="2"/>
      <c r="F122" s="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5:24" ht="12">
      <c r="E123" s="2"/>
      <c r="F123" s="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5:24" ht="12">
      <c r="E124" s="2"/>
      <c r="F124" s="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5:24" ht="12">
      <c r="E125" s="2"/>
      <c r="F125" s="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5:24" ht="12">
      <c r="E126" s="2"/>
      <c r="F126" s="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5:24" ht="12">
      <c r="E127" s="2"/>
      <c r="F127" s="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5:24" ht="12">
      <c r="E128" s="2"/>
      <c r="F128" s="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5:24" ht="12">
      <c r="E129" s="2"/>
      <c r="F129" s="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5:24" ht="12">
      <c r="E130" s="2"/>
      <c r="F130" s="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5:24" ht="12">
      <c r="E131" s="2"/>
      <c r="F131" s="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5:24" ht="12">
      <c r="E132" s="2"/>
      <c r="F132" s="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5:24" ht="12">
      <c r="E133" s="2"/>
      <c r="F133" s="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5:24" ht="12">
      <c r="E134" s="2"/>
      <c r="F134" s="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5:24" ht="12">
      <c r="E135" s="2"/>
      <c r="F135" s="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5:24" ht="12">
      <c r="E136" s="2"/>
      <c r="F136" s="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5:24" ht="12">
      <c r="E137" s="2"/>
      <c r="F137" s="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5:24" ht="12">
      <c r="E138" s="2"/>
      <c r="F138" s="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5:24" ht="12">
      <c r="E139" s="2"/>
      <c r="F139" s="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5:24" ht="12">
      <c r="E140" s="2"/>
      <c r="F140" s="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5:24" ht="12">
      <c r="E141" s="2"/>
      <c r="F141" s="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5:24" ht="12">
      <c r="E142" s="2"/>
      <c r="F142" s="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5:24" ht="12">
      <c r="E143" s="2"/>
      <c r="F143" s="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5:24" ht="12">
      <c r="E144" s="2"/>
      <c r="F144" s="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5:24" ht="12">
      <c r="E145" s="2"/>
      <c r="F145" s="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5:24" ht="12">
      <c r="E146" s="2"/>
      <c r="F146" s="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5:24" ht="12">
      <c r="E147" s="2"/>
      <c r="F147" s="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5:24" ht="12">
      <c r="E148" s="2"/>
      <c r="F148" s="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5:24" ht="12">
      <c r="E149" s="2"/>
      <c r="F149" s="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5:24" ht="12">
      <c r="E150" s="2"/>
      <c r="F150" s="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5:24" ht="12">
      <c r="E151" s="2"/>
      <c r="F151" s="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5:24" ht="12">
      <c r="E152" s="2"/>
      <c r="F152" s="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5:24" ht="12">
      <c r="E153" s="2"/>
      <c r="F153" s="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5:24" ht="12">
      <c r="E154" s="2"/>
      <c r="F154" s="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5:24" ht="12">
      <c r="E155" s="2"/>
      <c r="F155" s="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5:24" ht="12">
      <c r="E156" s="2"/>
      <c r="F156" s="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5:24" ht="12">
      <c r="E157" s="2"/>
      <c r="F157" s="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5:24" ht="12">
      <c r="E158" s="2"/>
      <c r="F158" s="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5:24" ht="12">
      <c r="E159" s="2"/>
      <c r="F159" s="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5:24" ht="12">
      <c r="E160" s="2"/>
      <c r="F160" s="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5:24" ht="12">
      <c r="E161" s="2"/>
      <c r="F161" s="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5:24" ht="12">
      <c r="E162" s="2"/>
      <c r="F162" s="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5:24" ht="12">
      <c r="E163" s="2"/>
      <c r="F163" s="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5:24" ht="12">
      <c r="E164" s="2"/>
      <c r="F164" s="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5:24" ht="12">
      <c r="E165" s="2"/>
      <c r="F165" s="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5:24" ht="12">
      <c r="E166" s="2"/>
      <c r="F166" s="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5:24" ht="12">
      <c r="E167" s="2"/>
      <c r="F167" s="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5:24" ht="12">
      <c r="E168" s="2"/>
      <c r="F168" s="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5:24" ht="12">
      <c r="E169" s="2"/>
      <c r="F169" s="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5:24" ht="12">
      <c r="E170" s="2"/>
      <c r="F170" s="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5:24" ht="12">
      <c r="E171" s="2"/>
      <c r="F171" s="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5:24" ht="12">
      <c r="E172" s="2"/>
      <c r="F172" s="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5:24" ht="12">
      <c r="E173" s="2"/>
      <c r="F173" s="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5:24" ht="12">
      <c r="E174" s="2"/>
      <c r="F174" s="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5:24" ht="12">
      <c r="E175" s="2"/>
      <c r="F175" s="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5:24" ht="12">
      <c r="E176" s="2"/>
      <c r="F176" s="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5:24" ht="12">
      <c r="E177" s="2"/>
      <c r="F177" s="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5:24" ht="12">
      <c r="E178" s="2"/>
      <c r="F178" s="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5:24" ht="12">
      <c r="E179" s="2"/>
      <c r="F179" s="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5:24" ht="12">
      <c r="E180" s="2"/>
      <c r="F180" s="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5:24" ht="12">
      <c r="E181" s="2"/>
      <c r="F181" s="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5:24" ht="12">
      <c r="E182" s="2"/>
      <c r="F182" s="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5:24" ht="12">
      <c r="E183" s="2"/>
      <c r="F183" s="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5:24" ht="12">
      <c r="E184" s="2"/>
      <c r="F184" s="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5:24" ht="12">
      <c r="E185" s="2"/>
      <c r="F185" s="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5:24" ht="12">
      <c r="E186" s="2"/>
      <c r="F186" s="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5:24" ht="12">
      <c r="E187" s="2"/>
      <c r="F187" s="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5:24" ht="12">
      <c r="E188" s="2"/>
      <c r="F188" s="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5:24" ht="12">
      <c r="E189" s="2"/>
      <c r="F189" s="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5:24" ht="12">
      <c r="E190" s="2"/>
      <c r="F190" s="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5:24" ht="12">
      <c r="E191" s="2"/>
      <c r="F191" s="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5:24" ht="12">
      <c r="E192" s="2"/>
      <c r="F192" s="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5:24" ht="12">
      <c r="E193" s="2"/>
      <c r="F193" s="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5:24" ht="12">
      <c r="E194" s="2"/>
      <c r="F194" s="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5:24" ht="12">
      <c r="E195" s="2"/>
      <c r="F195" s="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5:24" ht="12">
      <c r="E196" s="2"/>
      <c r="F196" s="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5:24" ht="12">
      <c r="E197" s="2"/>
      <c r="F197" s="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5:24" ht="12">
      <c r="E198" s="2"/>
      <c r="F198" s="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5:24" ht="12">
      <c r="E199" s="2"/>
      <c r="F199" s="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5:24" ht="12">
      <c r="E200" s="2"/>
      <c r="F200" s="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5:24" ht="12">
      <c r="E201" s="2"/>
      <c r="F201" s="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5:24" ht="12">
      <c r="E202" s="2"/>
      <c r="F202" s="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5:24" ht="12">
      <c r="E203" s="2"/>
      <c r="F203" s="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5:24" ht="12">
      <c r="E204" s="2"/>
      <c r="F204" s="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5:24" ht="12">
      <c r="E205" s="2"/>
      <c r="F205" s="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5:24" ht="12">
      <c r="E206" s="2"/>
      <c r="F206" s="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5:24" ht="12">
      <c r="E207" s="2"/>
      <c r="F207" s="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5:24" ht="12">
      <c r="E208" s="2"/>
      <c r="F208" s="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5:24" ht="12">
      <c r="E209" s="2"/>
      <c r="F209" s="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5:24" ht="12">
      <c r="E210" s="2"/>
      <c r="F210" s="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5:24" ht="12">
      <c r="E211" s="2"/>
      <c r="F211" s="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5:24" ht="12">
      <c r="E212" s="2"/>
      <c r="F212" s="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5:24" ht="12">
      <c r="E213" s="2"/>
      <c r="F213" s="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5:24" ht="12">
      <c r="E214" s="2"/>
      <c r="F214" s="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5:24" ht="12">
      <c r="E215" s="2"/>
      <c r="F215" s="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5:24" ht="12">
      <c r="E216" s="2"/>
      <c r="F216" s="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5:24" ht="12">
      <c r="E217" s="2"/>
      <c r="F217" s="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5:24" ht="12">
      <c r="E218" s="2"/>
      <c r="F218" s="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5:24" ht="12">
      <c r="E219" s="2"/>
      <c r="F219" s="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5:24" ht="12">
      <c r="E220" s="2"/>
      <c r="F220" s="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5:24" ht="12">
      <c r="E221" s="2"/>
      <c r="F221" s="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5:24" ht="12">
      <c r="E222" s="2"/>
      <c r="F222" s="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5:24" ht="12">
      <c r="E223" s="2"/>
      <c r="F223" s="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5:24" ht="12">
      <c r="E224" s="2"/>
      <c r="F224" s="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5:24" ht="12">
      <c r="E225" s="2"/>
      <c r="F225" s="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5:24" ht="12">
      <c r="E226" s="2"/>
      <c r="F226" s="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5:24" ht="12">
      <c r="E227" s="2"/>
      <c r="F227" s="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5:24" ht="12">
      <c r="E228" s="2"/>
      <c r="F228" s="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5:24" ht="12">
      <c r="E229" s="2"/>
      <c r="F229" s="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5:24" ht="12">
      <c r="E230" s="2"/>
      <c r="F230" s="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5:24" ht="12">
      <c r="E231" s="2"/>
      <c r="F231" s="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5:24" ht="12">
      <c r="E232" s="2"/>
      <c r="F232" s="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5:24" ht="12">
      <c r="E233" s="2"/>
      <c r="F233" s="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5:24" ht="12">
      <c r="E234" s="2"/>
      <c r="F234" s="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5:24" ht="12">
      <c r="E235" s="2"/>
      <c r="F235" s="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5:24" ht="12">
      <c r="E236" s="2"/>
      <c r="F236" s="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5:24" ht="12">
      <c r="E237" s="2"/>
      <c r="F237" s="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5:24" ht="12">
      <c r="E238" s="2"/>
      <c r="F238" s="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5:24" ht="12">
      <c r="E239" s="2"/>
      <c r="F239" s="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5:24" ht="12">
      <c r="E240" s="2"/>
      <c r="F240" s="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5:24" ht="12">
      <c r="E241" s="2"/>
      <c r="F241" s="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5:24" ht="12">
      <c r="E242" s="2"/>
      <c r="F242" s="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5:24" ht="12">
      <c r="E243" s="2"/>
      <c r="F243" s="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5:24" ht="12">
      <c r="E244" s="2"/>
      <c r="F244" s="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5:24" ht="12">
      <c r="E245" s="2"/>
      <c r="F245" s="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5:24" ht="12">
      <c r="E246" s="2"/>
      <c r="F246" s="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5:24" ht="12">
      <c r="E247" s="2"/>
      <c r="F247" s="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5:24" ht="12">
      <c r="E248" s="2"/>
      <c r="F248" s="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5:24" ht="12">
      <c r="E249" s="2"/>
      <c r="F249" s="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5:24" ht="12">
      <c r="E250" s="2"/>
      <c r="F250" s="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5:24" ht="12">
      <c r="E251" s="2"/>
      <c r="F251" s="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5:24" ht="12">
      <c r="E252" s="2"/>
      <c r="F252" s="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5:24" ht="12">
      <c r="E253" s="2"/>
      <c r="F253" s="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5:24" ht="12">
      <c r="E254" s="2"/>
      <c r="F254" s="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5:24" ht="12">
      <c r="E255" s="2"/>
      <c r="F255" s="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5:24" ht="12">
      <c r="E256" s="2"/>
      <c r="F256" s="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5:24" ht="12">
      <c r="E257" s="2"/>
      <c r="F257" s="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5:24" ht="12">
      <c r="E258" s="2"/>
      <c r="F258" s="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5:24" ht="12">
      <c r="E259" s="2"/>
      <c r="F259" s="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5:24" ht="12">
      <c r="E260" s="2"/>
      <c r="F260" s="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5:24" ht="12">
      <c r="E261" s="2"/>
      <c r="F261" s="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5:24" ht="12">
      <c r="E262" s="2"/>
      <c r="F262" s="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5:24" ht="12">
      <c r="E263" s="2"/>
      <c r="F263" s="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5:24" ht="12">
      <c r="E264" s="2"/>
      <c r="F264" s="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5:24" ht="12">
      <c r="E265" s="2"/>
      <c r="F265" s="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5:24" ht="12">
      <c r="E266" s="2"/>
      <c r="F266" s="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5:24" ht="12">
      <c r="E267" s="2"/>
      <c r="F267" s="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5:24" ht="12">
      <c r="E268" s="2"/>
      <c r="F268" s="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5:24" ht="12">
      <c r="E269" s="2"/>
      <c r="F269" s="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5:24" ht="12">
      <c r="E270" s="2"/>
      <c r="F270" s="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5:24" ht="12">
      <c r="E271" s="2"/>
      <c r="F271" s="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5:24" ht="12">
      <c r="E272" s="2"/>
      <c r="F272" s="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5:24" ht="12">
      <c r="E273" s="2"/>
      <c r="F273" s="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5:24" ht="12">
      <c r="E274" s="2"/>
      <c r="F274" s="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5:24" ht="12">
      <c r="E275" s="2"/>
      <c r="F275" s="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5:24" ht="12">
      <c r="E276" s="2"/>
      <c r="F276" s="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</sheetData>
  <sheetProtection/>
  <mergeCells count="79">
    <mergeCell ref="M66:O66"/>
    <mergeCell ref="P66:R66"/>
    <mergeCell ref="S66:U66"/>
    <mergeCell ref="V65:X65"/>
    <mergeCell ref="V66:X66"/>
    <mergeCell ref="S64:U64"/>
    <mergeCell ref="S65:U65"/>
    <mergeCell ref="V58:X58"/>
    <mergeCell ref="V59:X59"/>
    <mergeCell ref="V60:X60"/>
    <mergeCell ref="V61:X61"/>
    <mergeCell ref="V62:X62"/>
    <mergeCell ref="S60:U60"/>
    <mergeCell ref="S61:U61"/>
    <mergeCell ref="S62:U62"/>
    <mergeCell ref="S63:U63"/>
    <mergeCell ref="V63:X63"/>
    <mergeCell ref="V64:X64"/>
    <mergeCell ref="Y57:Z66"/>
    <mergeCell ref="P63:R63"/>
    <mergeCell ref="P64:R64"/>
    <mergeCell ref="P65:R65"/>
    <mergeCell ref="S57:U57"/>
    <mergeCell ref="V57:X57"/>
    <mergeCell ref="S58:U58"/>
    <mergeCell ref="S59:U59"/>
    <mergeCell ref="M64:O64"/>
    <mergeCell ref="M65:O65"/>
    <mergeCell ref="P58:R58"/>
    <mergeCell ref="P59:R59"/>
    <mergeCell ref="P60:R60"/>
    <mergeCell ref="P61:R61"/>
    <mergeCell ref="P62:R62"/>
    <mergeCell ref="J65:L65"/>
    <mergeCell ref="J66:L66"/>
    <mergeCell ref="M57:O57"/>
    <mergeCell ref="P57:R57"/>
    <mergeCell ref="M58:O58"/>
    <mergeCell ref="M59:O59"/>
    <mergeCell ref="M60:O60"/>
    <mergeCell ref="M61:O61"/>
    <mergeCell ref="M62:O62"/>
    <mergeCell ref="M63:O63"/>
    <mergeCell ref="J61:L61"/>
    <mergeCell ref="J62:L62"/>
    <mergeCell ref="J63:L63"/>
    <mergeCell ref="J64:L64"/>
    <mergeCell ref="G66:I66"/>
    <mergeCell ref="B61:F61"/>
    <mergeCell ref="B62:F62"/>
    <mergeCell ref="B63:F63"/>
    <mergeCell ref="B64:F64"/>
    <mergeCell ref="B65:F65"/>
    <mergeCell ref="B66:F66"/>
    <mergeCell ref="G57:I57"/>
    <mergeCell ref="G58:I58"/>
    <mergeCell ref="G59:I59"/>
    <mergeCell ref="G60:I60"/>
    <mergeCell ref="G61:I61"/>
    <mergeCell ref="G62:I62"/>
    <mergeCell ref="G63:I63"/>
    <mergeCell ref="G64:I64"/>
    <mergeCell ref="G65:I65"/>
    <mergeCell ref="J59:L59"/>
    <mergeCell ref="J60:L60"/>
    <mergeCell ref="B57:F57"/>
    <mergeCell ref="B58:F58"/>
    <mergeCell ref="B59:F59"/>
    <mergeCell ref="B60:F60"/>
    <mergeCell ref="V8:X8"/>
    <mergeCell ref="J57:L57"/>
    <mergeCell ref="J58:L58"/>
    <mergeCell ref="B8:F8"/>
    <mergeCell ref="Y8:Z8"/>
    <mergeCell ref="G8:I8"/>
    <mergeCell ref="J8:L8"/>
    <mergeCell ref="M8:O8"/>
    <mergeCell ref="P8:R8"/>
    <mergeCell ref="S8:U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fukuyama</dc:creator>
  <cp:keywords/>
  <dc:description/>
  <cp:lastModifiedBy>yoshie</cp:lastModifiedBy>
  <cp:lastPrinted>2015-12-14T13:31:48Z</cp:lastPrinted>
  <dcterms:created xsi:type="dcterms:W3CDTF">2015-08-23T17:33:28Z</dcterms:created>
  <dcterms:modified xsi:type="dcterms:W3CDTF">2015-12-14T14:01:54Z</dcterms:modified>
  <cp:category/>
  <cp:version/>
  <cp:contentType/>
  <cp:contentStatus/>
</cp:coreProperties>
</file>