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470" sheetId="1" r:id="rId1"/>
    <sheet name="snipe" sheetId="2" r:id="rId2"/>
    <sheet name="470団体" sheetId="3" r:id="rId3"/>
    <sheet name="SNIPE団体" sheetId="4" r:id="rId4"/>
    <sheet name="総合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<sst xmlns="http://schemas.openxmlformats.org/spreadsheetml/2006/main" count="5512" uniqueCount="329">
  <si>
    <t>2R</t>
  </si>
  <si>
    <t>3R</t>
  </si>
  <si>
    <t>4R</t>
  </si>
  <si>
    <t>5R</t>
  </si>
  <si>
    <t>総　得　点</t>
  </si>
  <si>
    <t>総合</t>
  </si>
  <si>
    <t>順位</t>
  </si>
  <si>
    <t>着順</t>
  </si>
  <si>
    <t>確定</t>
  </si>
  <si>
    <t>得点</t>
  </si>
  <si>
    <t>合計</t>
  </si>
  <si>
    <t>除外</t>
  </si>
  <si>
    <t>順位</t>
  </si>
  <si>
    <t>関西学院大学</t>
  </si>
  <si>
    <t>山本一徹</t>
  </si>
  <si>
    <t>光森慎之介</t>
  </si>
  <si>
    <t/>
  </si>
  <si>
    <t>山下万理</t>
  </si>
  <si>
    <t>甲斐晋平</t>
  </si>
  <si>
    <t>和歌山大学</t>
  </si>
  <si>
    <t>伊藤　あかね</t>
  </si>
  <si>
    <t>南保　勇輝</t>
  </si>
  <si>
    <t>関西大学</t>
  </si>
  <si>
    <t>山本優志</t>
  </si>
  <si>
    <t>橋本駿平</t>
  </si>
  <si>
    <t>粟根康介</t>
  </si>
  <si>
    <t>西田光希</t>
  </si>
  <si>
    <t>有岡翼</t>
  </si>
  <si>
    <t>関友里恵</t>
  </si>
  <si>
    <t>甲南大学</t>
  </si>
  <si>
    <t>藤井　純也</t>
  </si>
  <si>
    <t>岡畑　絢也</t>
  </si>
  <si>
    <t>藤本智貴</t>
  </si>
  <si>
    <t>小林健太</t>
  </si>
  <si>
    <t>稲毛竣哉</t>
  </si>
  <si>
    <t>中島佑樹</t>
  </si>
  <si>
    <t>近畿大学</t>
  </si>
  <si>
    <t>鶴田敦士</t>
  </si>
  <si>
    <t>鈴木音摩</t>
  </si>
  <si>
    <t>神戸大学</t>
  </si>
  <si>
    <t>笹村周平</t>
  </si>
  <si>
    <t>肥田皓一郎</t>
  </si>
  <si>
    <t>山本さつき</t>
  </si>
  <si>
    <t>小道大輔</t>
  </si>
  <si>
    <t>燃杭　輝</t>
  </si>
  <si>
    <t>出崎　巧輝</t>
  </si>
  <si>
    <t>松村健剛</t>
  </si>
  <si>
    <t>土井淳史</t>
  </si>
  <si>
    <t>村松　昂祐</t>
  </si>
  <si>
    <t>秋月　将太郎</t>
  </si>
  <si>
    <t>石川満里奈</t>
  </si>
  <si>
    <t>本田有咲</t>
  </si>
  <si>
    <t>中島悠介</t>
  </si>
  <si>
    <t>大石一稀</t>
  </si>
  <si>
    <t>福田千紘</t>
  </si>
  <si>
    <t>赤尾　祐亮</t>
  </si>
  <si>
    <t>上野　智央</t>
  </si>
  <si>
    <t>上野航</t>
  </si>
  <si>
    <t>大野雅寿</t>
  </si>
  <si>
    <t>木下雅崇</t>
  </si>
  <si>
    <t>赤松慧亮</t>
  </si>
  <si>
    <t>木村元紀</t>
  </si>
  <si>
    <t>大石剛久</t>
  </si>
  <si>
    <t>中尾友海</t>
  </si>
  <si>
    <t>高竹　瑞恵</t>
  </si>
  <si>
    <t>大島　健</t>
  </si>
  <si>
    <t>大阪府立大学</t>
  </si>
  <si>
    <t>川原　太朗</t>
  </si>
  <si>
    <t>山田　竜也</t>
  </si>
  <si>
    <t>岡竹諒也</t>
  </si>
  <si>
    <t>西阪皓理</t>
  </si>
  <si>
    <t>玉置　涼</t>
  </si>
  <si>
    <t>中村　美貴</t>
  </si>
  <si>
    <t>有田　穂ノ香</t>
  </si>
  <si>
    <t>国本　将樹</t>
  </si>
  <si>
    <t>矢野　貴大</t>
  </si>
  <si>
    <t>大阪大学</t>
  </si>
  <si>
    <t>伊勢　聡史</t>
  </si>
  <si>
    <t>山岡　悠</t>
  </si>
  <si>
    <t>川野　梨花</t>
  </si>
  <si>
    <t>筑紫　敬弘</t>
  </si>
  <si>
    <t>村松　叶子</t>
  </si>
  <si>
    <t>三浦　克己</t>
  </si>
  <si>
    <t>佐々木　純哉</t>
  </si>
  <si>
    <t>藤尾　仁美</t>
  </si>
  <si>
    <t>神戸大学医学部</t>
  </si>
  <si>
    <t>末廣和子</t>
  </si>
  <si>
    <t>藤本健太郎</t>
  </si>
  <si>
    <t>寺田　茜</t>
  </si>
  <si>
    <t>藤原　一平</t>
  </si>
  <si>
    <t>畑　希里華</t>
  </si>
  <si>
    <t>浦新　みなみ</t>
  </si>
  <si>
    <t>加藤千尋</t>
  </si>
  <si>
    <t>佐藤拓海</t>
  </si>
  <si>
    <t>中村　葵</t>
  </si>
  <si>
    <t>宮本　華</t>
  </si>
  <si>
    <t>大阪市立大学</t>
  </si>
  <si>
    <t>髙田_裕司</t>
  </si>
  <si>
    <t>藤原_新平</t>
  </si>
  <si>
    <t>久保見_文貴</t>
  </si>
  <si>
    <t>4428ｰ1</t>
  </si>
  <si>
    <t>羽室　有彩</t>
  </si>
  <si>
    <t>上原　良太</t>
  </si>
  <si>
    <t>伊藤穂乃花</t>
  </si>
  <si>
    <t>尾上寿広</t>
  </si>
  <si>
    <t>中井冴香</t>
  </si>
  <si>
    <t>柏井　武志</t>
  </si>
  <si>
    <t>雑賀　史華</t>
  </si>
  <si>
    <t>田中　悠作</t>
  </si>
  <si>
    <t>烏田　亮平</t>
  </si>
  <si>
    <t>石貫　慎太郎</t>
  </si>
  <si>
    <t>二見　直樹</t>
  </si>
  <si>
    <t>神田_七海</t>
  </si>
  <si>
    <t>横田_和也</t>
  </si>
  <si>
    <t>松本真奈</t>
  </si>
  <si>
    <t>岡田怜</t>
  </si>
  <si>
    <t>長野泰明</t>
  </si>
  <si>
    <t>橋本　悠暉</t>
  </si>
  <si>
    <t>藪本　晃基</t>
  </si>
  <si>
    <t>堀田　将生</t>
  </si>
  <si>
    <t>五井　達也</t>
  </si>
  <si>
    <t>松井　大樹</t>
  </si>
  <si>
    <t>大阪経済大学</t>
  </si>
  <si>
    <t>豊島　有揮</t>
  </si>
  <si>
    <t>真野　チュウヒョク</t>
  </si>
  <si>
    <t>廣畑　洋一郎</t>
  </si>
  <si>
    <t>小溝_真慧</t>
  </si>
  <si>
    <t>酒見_徳宏</t>
  </si>
  <si>
    <t>西口葵</t>
  </si>
  <si>
    <t>追手門学院大学</t>
  </si>
  <si>
    <t>四元　誉之</t>
  </si>
  <si>
    <t>田口　優</t>
  </si>
  <si>
    <t>韓　周鉉</t>
  </si>
  <si>
    <t>松沢海斗</t>
  </si>
  <si>
    <t>元木聖</t>
  </si>
  <si>
    <t>レース委員長</t>
  </si>
  <si>
    <t>晴れ</t>
  </si>
  <si>
    <t>プロテスト委員長</t>
  </si>
  <si>
    <t>記録部長</t>
  </si>
  <si>
    <t>1R</t>
  </si>
  <si>
    <t>30899-1</t>
  </si>
  <si>
    <t>奥村潮</t>
  </si>
  <si>
    <t>川勝怜</t>
  </si>
  <si>
    <t>大村菜緒</t>
  </si>
  <si>
    <t>山本皓貴</t>
  </si>
  <si>
    <t>松本健太郎</t>
  </si>
  <si>
    <t>尾井恵子</t>
  </si>
  <si>
    <t>喜田将史</t>
  </si>
  <si>
    <t>柴田和輝</t>
  </si>
  <si>
    <t>堀久太朗</t>
  </si>
  <si>
    <t>石田達也</t>
  </si>
  <si>
    <t>明石　健吾</t>
  </si>
  <si>
    <t>井阪　雅仁</t>
  </si>
  <si>
    <t>津嶋　範之</t>
  </si>
  <si>
    <t>染谷　晃徳</t>
  </si>
  <si>
    <t>中村絃人</t>
  </si>
  <si>
    <t>森博紀</t>
  </si>
  <si>
    <t>西原成駿</t>
  </si>
  <si>
    <t>誉田智史</t>
  </si>
  <si>
    <t>矢野陸渡</t>
  </si>
  <si>
    <t>小川知宣</t>
  </si>
  <si>
    <t>花島瑞紀</t>
  </si>
  <si>
    <t>金子周平</t>
  </si>
  <si>
    <t>松本　英樹</t>
  </si>
  <si>
    <t>綱井　健人</t>
  </si>
  <si>
    <t>吉田　圭佑</t>
  </si>
  <si>
    <t>山本　周</t>
  </si>
  <si>
    <t>31079-1</t>
  </si>
  <si>
    <t>後藤陽一郎</t>
  </si>
  <si>
    <t>畑山惣一郎</t>
  </si>
  <si>
    <t>笹川　莉奈</t>
  </si>
  <si>
    <t>後藤　建太</t>
  </si>
  <si>
    <t>BFD</t>
  </si>
  <si>
    <t>藪　嘉文</t>
  </si>
  <si>
    <t>田中　智史</t>
  </si>
  <si>
    <t>小泉志織</t>
  </si>
  <si>
    <t>川村凪咲</t>
  </si>
  <si>
    <t>堀　孝之</t>
  </si>
  <si>
    <t>藤井　浩貴</t>
  </si>
  <si>
    <t>田中慎太郎</t>
  </si>
  <si>
    <t>青木雄太</t>
  </si>
  <si>
    <t>UFD</t>
  </si>
  <si>
    <t>桑原　洋樹</t>
  </si>
  <si>
    <t>比嘉　祐希</t>
  </si>
  <si>
    <t>大平龍之介</t>
  </si>
  <si>
    <t>山口嵩史</t>
  </si>
  <si>
    <t>南　博之伸</t>
  </si>
  <si>
    <t>尾川　翔</t>
  </si>
  <si>
    <t>川添大貴</t>
  </si>
  <si>
    <t>松枝泰宏</t>
  </si>
  <si>
    <t>将積　勇介</t>
  </si>
  <si>
    <t>親川　達郎</t>
  </si>
  <si>
    <t>石橋　昂士</t>
  </si>
  <si>
    <t>小山　剛司</t>
  </si>
  <si>
    <t>三宅花菜子</t>
  </si>
  <si>
    <t>北村智也</t>
  </si>
  <si>
    <t>浦田昴風</t>
  </si>
  <si>
    <t>浅田静香</t>
  </si>
  <si>
    <t>西岡　優介</t>
  </si>
  <si>
    <t>藤田　雄也</t>
  </si>
  <si>
    <t>石田　萌恵</t>
  </si>
  <si>
    <t>穴迫　真澄</t>
  </si>
  <si>
    <t>寺尾　友里</t>
  </si>
  <si>
    <t>野々口和馬</t>
  </si>
  <si>
    <t>小島優海</t>
  </si>
  <si>
    <t>李慎樹</t>
  </si>
  <si>
    <t>小原稜貴</t>
  </si>
  <si>
    <t>西嶋晋</t>
  </si>
  <si>
    <t>奥野雅弘</t>
  </si>
  <si>
    <t>冨上　裕華</t>
  </si>
  <si>
    <t>山下　晃平</t>
  </si>
  <si>
    <t>田村昂士</t>
  </si>
  <si>
    <t>植田峻</t>
  </si>
  <si>
    <t>堀尾健太</t>
  </si>
  <si>
    <t>中本　賢吾</t>
  </si>
  <si>
    <t>井岡　篤希</t>
  </si>
  <si>
    <t>荒木嵩大</t>
  </si>
  <si>
    <t>細川慎平</t>
  </si>
  <si>
    <t>笹脇青華</t>
  </si>
  <si>
    <t>佐保航</t>
  </si>
  <si>
    <t>古賀郁也</t>
  </si>
  <si>
    <t>DNF</t>
  </si>
  <si>
    <t>桑本　美紀</t>
  </si>
  <si>
    <t>久保　昂平</t>
  </si>
  <si>
    <t>西野　和希</t>
  </si>
  <si>
    <t>阿左美　和馬</t>
  </si>
  <si>
    <t>藤崎　真太郎</t>
  </si>
  <si>
    <t>大出　美佳</t>
  </si>
  <si>
    <t>29661-1</t>
  </si>
  <si>
    <t>池﨑遼</t>
  </si>
  <si>
    <t>宵道貴</t>
  </si>
  <si>
    <t>中塚夕貴</t>
  </si>
  <si>
    <t>勝　ゆりの</t>
  </si>
  <si>
    <t>高木　勇佑</t>
  </si>
  <si>
    <t>羽田　圭佑</t>
  </si>
  <si>
    <t>高橋諒</t>
  </si>
  <si>
    <t>閑上太貴</t>
  </si>
  <si>
    <t>釜元清海</t>
  </si>
  <si>
    <t>吉田　健人</t>
  </si>
  <si>
    <t>仲辻　快都</t>
  </si>
  <si>
    <t>30038-1</t>
  </si>
  <si>
    <t>藤井康光</t>
  </si>
  <si>
    <t>八軒秀樹</t>
  </si>
  <si>
    <t>DNC</t>
  </si>
  <si>
    <t>松田太一</t>
  </si>
  <si>
    <t>大谷建介</t>
  </si>
  <si>
    <t>梅園　早穂</t>
  </si>
  <si>
    <t>浅井　孝文</t>
  </si>
  <si>
    <t>艇</t>
  </si>
  <si>
    <t>艇順位</t>
  </si>
  <si>
    <t>大　学　名</t>
  </si>
  <si>
    <t>伊東穂乃花</t>
  </si>
  <si>
    <t>総合成績</t>
  </si>
  <si>
    <t>大学名</t>
  </si>
  <si>
    <t>合計</t>
  </si>
  <si>
    <t>関西学院大学</t>
  </si>
  <si>
    <t>関西大学</t>
  </si>
  <si>
    <t>甲南大学</t>
  </si>
  <si>
    <t>神戸大学</t>
  </si>
  <si>
    <t>和歌山大学</t>
  </si>
  <si>
    <t>大阪大学</t>
  </si>
  <si>
    <t>近畿大学</t>
  </si>
  <si>
    <t>大阪府立大学</t>
  </si>
  <si>
    <t>平成28年8月20日～21日</t>
  </si>
  <si>
    <t>新西宮ヨットハーバー</t>
  </si>
  <si>
    <t>国際470　級</t>
  </si>
  <si>
    <t>1R</t>
  </si>
  <si>
    <t>EntNo</t>
  </si>
  <si>
    <t>識別No</t>
  </si>
  <si>
    <t>セールNo</t>
  </si>
  <si>
    <t>艇No</t>
  </si>
  <si>
    <t>所　属</t>
  </si>
  <si>
    <t>艇　長</t>
  </si>
  <si>
    <t>クルー</t>
  </si>
  <si>
    <t>RET</t>
  </si>
  <si>
    <t>Date</t>
  </si>
  <si>
    <t>Weather</t>
  </si>
  <si>
    <t>薄曇り</t>
  </si>
  <si>
    <t>晴れ</t>
  </si>
  <si>
    <t>Wind Direction</t>
  </si>
  <si>
    <t>230°</t>
  </si>
  <si>
    <t>225°</t>
  </si>
  <si>
    <t>70°</t>
  </si>
  <si>
    <t>50°</t>
  </si>
  <si>
    <t>Wind　Speed (kt)</t>
  </si>
  <si>
    <t>8kt</t>
  </si>
  <si>
    <t>6kt</t>
  </si>
  <si>
    <t>7kt</t>
  </si>
  <si>
    <t>5kt</t>
  </si>
  <si>
    <t>4kt</t>
  </si>
  <si>
    <t>Start Time</t>
  </si>
  <si>
    <t>Top Finish Time</t>
  </si>
  <si>
    <t>End Time</t>
  </si>
  <si>
    <t>関西学院大学A</t>
  </si>
  <si>
    <t>総合順位</t>
  </si>
  <si>
    <t>艇順位</t>
  </si>
  <si>
    <t>総合得点</t>
  </si>
  <si>
    <t>近畿大学</t>
  </si>
  <si>
    <t>DNC</t>
  </si>
  <si>
    <t>230°</t>
  </si>
  <si>
    <t>225°</t>
  </si>
  <si>
    <t>70°</t>
  </si>
  <si>
    <t>50°</t>
  </si>
  <si>
    <t>8kt</t>
  </si>
  <si>
    <t>6kt</t>
  </si>
  <si>
    <t>7kt</t>
  </si>
  <si>
    <t>5kt</t>
  </si>
  <si>
    <t>4kt</t>
  </si>
  <si>
    <t>EntNo</t>
  </si>
  <si>
    <t>関西学生ヨット夏季選手権大会</t>
  </si>
  <si>
    <t>国際スナイプ 級</t>
  </si>
  <si>
    <t>DNC</t>
  </si>
  <si>
    <t>RET</t>
  </si>
  <si>
    <t>DNF</t>
  </si>
  <si>
    <t>関西学院大学B</t>
  </si>
  <si>
    <t>甲南大学</t>
  </si>
  <si>
    <t>神戸大学</t>
  </si>
  <si>
    <t>関西大学</t>
  </si>
  <si>
    <t>大阪大学</t>
  </si>
  <si>
    <t>和歌山大学</t>
  </si>
  <si>
    <t>大阪府立大学</t>
  </si>
  <si>
    <t>国際スナイプ級</t>
  </si>
  <si>
    <t>スナイプ</t>
  </si>
  <si>
    <t>山本優志</t>
  </si>
  <si>
    <t>橋本駿平</t>
  </si>
  <si>
    <t>粟根康介</t>
  </si>
  <si>
    <t>西田光希</t>
  </si>
  <si>
    <t>稲毛竣哉</t>
  </si>
  <si>
    <t>中島佑樹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</si>
</sst>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09]d\-mmm\-yy;@"/>
    <numFmt numFmtId="178" formatCode="0&quot;°&quot;"/>
    <numFmt numFmtId="179" formatCode="0.0&quot; kt&quot;"/>
    <numFmt numFmtId="180" formatCode="00&quot;:&quot;00&quot;:&quot;00"/>
  </numFmts>
  <fonts count="23"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8"/>
      <name val="游ゴシック"/>
      <family val="3"/>
    </font>
    <font>
      <sz val="6"/>
      <name val="ＭＳ Ｐゴシック"/>
      <family val="3"/>
    </font>
    <font>
      <sz val="16"/>
      <color indexed="8"/>
      <name val="游ゴシック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14" borderId="1" applyNumberFormat="0" applyAlignment="0" applyProtection="0"/>
    <xf numFmtId="0" fontId="11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5" fillId="0" borderId="3" applyNumberFormat="0" applyFill="0" applyAlignment="0" applyProtection="0"/>
    <xf numFmtId="0" fontId="10" fillId="17" borderId="0" applyNumberFormat="0" applyBorder="0" applyAlignment="0" applyProtection="0"/>
    <xf numFmtId="0" fontId="14" fillId="9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9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3" borderId="4" applyNumberFormat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1" fillId="0" borderId="1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left" vertical="center" shrinkToFit="1"/>
    </xf>
    <xf numFmtId="0" fontId="21" fillId="0" borderId="0" xfId="0" applyFont="1" applyFill="1" applyAlignment="1">
      <alignment horizontal="center" vertical="center" shrinkToFit="1"/>
    </xf>
    <xf numFmtId="0" fontId="21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left" vertical="center" shrinkToFit="1"/>
    </xf>
    <xf numFmtId="0" fontId="21" fillId="0" borderId="14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left" vertical="center" shrinkToFit="1"/>
    </xf>
    <xf numFmtId="0" fontId="21" fillId="0" borderId="0" xfId="0" applyFont="1" applyAlignment="1">
      <alignment vertical="center"/>
    </xf>
    <xf numFmtId="176" fontId="21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17" xfId="0" applyFont="1" applyFill="1" applyBorder="1" applyAlignment="1" applyProtection="1">
      <alignment horizontal="center" vertical="center" shrinkToFit="1"/>
      <protection/>
    </xf>
    <xf numFmtId="0" fontId="21" fillId="0" borderId="17" xfId="0" applyFont="1" applyFill="1" applyBorder="1" applyAlignment="1" applyProtection="1">
      <alignment horizontal="left" vertical="center" shrinkToFit="1"/>
      <protection/>
    </xf>
    <xf numFmtId="0" fontId="21" fillId="0" borderId="18" xfId="0" applyFont="1" applyFill="1" applyBorder="1" applyAlignment="1" applyProtection="1">
      <alignment horizontal="right" vertical="center" shrinkToFit="1"/>
      <protection/>
    </xf>
    <xf numFmtId="0" fontId="21" fillId="0" borderId="19" xfId="0" applyFont="1" applyFill="1" applyBorder="1" applyAlignment="1" applyProtection="1">
      <alignment horizontal="right" vertical="center" shrinkToFit="1"/>
      <protection/>
    </xf>
    <xf numFmtId="0" fontId="21" fillId="0" borderId="10" xfId="0" applyFont="1" applyFill="1" applyBorder="1" applyAlignment="1" applyProtection="1">
      <alignment horizontal="right" vertical="center" shrinkToFit="1"/>
      <protection/>
    </xf>
    <xf numFmtId="0" fontId="22" fillId="0" borderId="18" xfId="0" applyFont="1" applyFill="1" applyBorder="1" applyAlignment="1" applyProtection="1">
      <alignment horizontal="right" vertical="center" shrinkToFit="1"/>
      <protection/>
    </xf>
    <xf numFmtId="0" fontId="22" fillId="0" borderId="19" xfId="0" applyFont="1" applyFill="1" applyBorder="1" applyAlignment="1" applyProtection="1">
      <alignment horizontal="right" vertical="center" shrinkToFit="1"/>
      <protection/>
    </xf>
    <xf numFmtId="0" fontId="22" fillId="0" borderId="20" xfId="0" applyFont="1" applyFill="1" applyBorder="1" applyAlignment="1" applyProtection="1">
      <alignment horizontal="right" vertical="center" shrinkToFit="1"/>
      <protection/>
    </xf>
    <xf numFmtId="0" fontId="22" fillId="0" borderId="21" xfId="0" applyFont="1" applyFill="1" applyBorder="1" applyAlignment="1" applyProtection="1">
      <alignment horizontal="right" vertical="center" shrinkToFit="1"/>
      <protection/>
    </xf>
    <xf numFmtId="0" fontId="22" fillId="0" borderId="22" xfId="0" applyFont="1" applyFill="1" applyBorder="1" applyAlignment="1" applyProtection="1">
      <alignment horizontal="right" vertical="center" shrinkToFit="1"/>
      <protection/>
    </xf>
    <xf numFmtId="0" fontId="21" fillId="0" borderId="21" xfId="0" applyFont="1" applyFill="1" applyBorder="1" applyAlignment="1" applyProtection="1">
      <alignment horizontal="right" vertical="center" shrinkToFit="1"/>
      <protection hidden="1"/>
    </xf>
    <xf numFmtId="0" fontId="21" fillId="0" borderId="19" xfId="0" applyFont="1" applyFill="1" applyBorder="1" applyAlignment="1" applyProtection="1">
      <alignment horizontal="right" vertical="center" shrinkToFit="1"/>
      <protection hidden="1"/>
    </xf>
    <xf numFmtId="0" fontId="21" fillId="0" borderId="22" xfId="0" applyFont="1" applyFill="1" applyBorder="1" applyAlignment="1" applyProtection="1">
      <alignment horizontal="right" vertical="center" shrinkToFit="1"/>
      <protection hidden="1"/>
    </xf>
    <xf numFmtId="176" fontId="21" fillId="0" borderId="17" xfId="0" applyNumberFormat="1" applyFont="1" applyFill="1" applyBorder="1" applyAlignment="1" applyProtection="1">
      <alignment horizontal="right" vertical="center" shrinkToFit="1"/>
      <protection hidden="1"/>
    </xf>
    <xf numFmtId="176" fontId="21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0" xfId="0" applyFont="1" applyFill="1" applyBorder="1" applyAlignment="1" applyProtection="1">
      <alignment horizontal="center" vertical="center" shrinkToFit="1"/>
      <protection/>
    </xf>
    <xf numFmtId="0" fontId="21" fillId="0" borderId="0" xfId="0" applyFont="1" applyFill="1" applyBorder="1" applyAlignment="1" applyProtection="1">
      <alignment horizontal="left" vertical="center" shrinkToFit="1"/>
      <protection/>
    </xf>
    <xf numFmtId="0" fontId="22" fillId="0" borderId="0" xfId="0" applyFont="1" applyFill="1" applyBorder="1" applyAlignment="1" applyProtection="1">
      <alignment horizontal="center" vertical="center" shrinkToFit="1"/>
      <protection/>
    </xf>
    <xf numFmtId="0" fontId="21" fillId="0" borderId="0" xfId="0" applyFont="1" applyFill="1" applyBorder="1" applyAlignment="1" applyProtection="1">
      <alignment horizontal="center" vertical="center" shrinkToFit="1"/>
      <protection hidden="1"/>
    </xf>
    <xf numFmtId="0" fontId="21" fillId="0" borderId="0" xfId="0" applyFont="1" applyFill="1" applyAlignment="1" applyProtection="1">
      <alignment vertical="center" shrinkToFit="1"/>
      <protection hidden="1"/>
    </xf>
    <xf numFmtId="0" fontId="21" fillId="0" borderId="0" xfId="0" applyFont="1" applyFill="1" applyAlignment="1" applyProtection="1">
      <alignment horizontal="center" vertical="center" shrinkToFit="1"/>
      <protection hidden="1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shrinkToFit="1"/>
    </xf>
    <xf numFmtId="177" fontId="21" fillId="0" borderId="17" xfId="0" applyNumberFormat="1" applyFont="1" applyFill="1" applyBorder="1" applyAlignment="1" applyProtection="1">
      <alignment horizontal="center" vertical="center" shrinkToFit="1"/>
      <protection/>
    </xf>
    <xf numFmtId="0" fontId="21" fillId="0" borderId="17" xfId="0" applyNumberFormat="1" applyFont="1" applyFill="1" applyBorder="1" applyAlignment="1" applyProtection="1">
      <alignment horizontal="center" vertical="center" shrinkToFit="1"/>
      <protection/>
    </xf>
    <xf numFmtId="178" fontId="21" fillId="0" borderId="17" xfId="0" applyNumberFormat="1" applyFont="1" applyFill="1" applyBorder="1" applyAlignment="1" applyProtection="1">
      <alignment horizontal="center" vertical="center" shrinkToFit="1"/>
      <protection/>
    </xf>
    <xf numFmtId="179" fontId="21" fillId="0" borderId="17" xfId="0" applyNumberFormat="1" applyFont="1" applyFill="1" applyBorder="1" applyAlignment="1" applyProtection="1">
      <alignment horizontal="center" vertical="center" shrinkToFit="1"/>
      <protection/>
    </xf>
    <xf numFmtId="180" fontId="21" fillId="0" borderId="18" xfId="0" applyNumberFormat="1" applyFont="1" applyFill="1" applyBorder="1" applyAlignment="1" applyProtection="1">
      <alignment horizontal="center" vertical="center"/>
      <protection/>
    </xf>
    <xf numFmtId="180" fontId="21" fillId="0" borderId="10" xfId="0" applyNumberFormat="1" applyFont="1" applyFill="1" applyBorder="1" applyAlignment="1" applyProtection="1">
      <alignment horizontal="center" vertical="center"/>
      <protection/>
    </xf>
    <xf numFmtId="180" fontId="21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>
      <alignment horizontal="center" shrinkToFit="1"/>
    </xf>
    <xf numFmtId="0" fontId="21" fillId="0" borderId="15" xfId="0" applyFont="1" applyFill="1" applyBorder="1" applyAlignment="1">
      <alignment horizontal="center" vertical="top" shrinkToFi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vertical="center"/>
    </xf>
    <xf numFmtId="0" fontId="21" fillId="0" borderId="15" xfId="0" applyFont="1" applyFill="1" applyBorder="1" applyAlignment="1">
      <alignment horizontal="left" vertical="top"/>
    </xf>
    <xf numFmtId="0" fontId="21" fillId="0" borderId="0" xfId="0" applyFont="1" applyAlignment="1">
      <alignment vertical="center" shrinkToFi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shrinkToFit="1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 shrinkToFit="1"/>
    </xf>
    <xf numFmtId="0" fontId="21" fillId="0" borderId="1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shrinkToFit="1"/>
    </xf>
    <xf numFmtId="15" fontId="21" fillId="0" borderId="17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21" fontId="21" fillId="0" borderId="17" xfId="0" applyNumberFormat="1" applyFont="1" applyBorder="1" applyAlignment="1">
      <alignment horizontal="center" vertical="center"/>
    </xf>
    <xf numFmtId="21" fontId="21" fillId="0" borderId="25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18" borderId="29" xfId="0" applyFont="1" applyFill="1" applyBorder="1" applyAlignment="1">
      <alignment horizontal="center" vertical="center"/>
    </xf>
    <xf numFmtId="0" fontId="21" fillId="18" borderId="30" xfId="0" applyFont="1" applyFill="1" applyBorder="1" applyAlignment="1">
      <alignment horizontal="center" vertical="center"/>
    </xf>
    <xf numFmtId="0" fontId="21" fillId="18" borderId="3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/>
    </xf>
    <xf numFmtId="0" fontId="22" fillId="0" borderId="17" xfId="0" applyFont="1" applyFill="1" applyBorder="1" applyAlignment="1" applyProtection="1">
      <alignment horizontal="center" vertical="center" shrinkToFit="1"/>
      <protection/>
    </xf>
    <xf numFmtId="0" fontId="22" fillId="0" borderId="18" xfId="0" applyFont="1" applyFill="1" applyBorder="1" applyAlignment="1" applyProtection="1">
      <alignment horizontal="center" vertical="center" shrinkToFit="1"/>
      <protection/>
    </xf>
    <xf numFmtId="0" fontId="22" fillId="0" borderId="19" xfId="0" applyFont="1" applyFill="1" applyBorder="1" applyAlignment="1" applyProtection="1">
      <alignment horizontal="center" vertical="center" shrinkToFit="1"/>
      <protection/>
    </xf>
    <xf numFmtId="0" fontId="22" fillId="0" borderId="23" xfId="0" applyFont="1" applyFill="1" applyBorder="1" applyAlignment="1" applyProtection="1">
      <alignment horizontal="center" vertical="center" shrinkToFit="1"/>
      <protection/>
    </xf>
    <xf numFmtId="0" fontId="22" fillId="0" borderId="19" xfId="0" applyFont="1" applyFill="1" applyBorder="1" applyAlignment="1">
      <alignment horizontal="center" vertical="center" shrinkToFit="1"/>
    </xf>
    <xf numFmtId="0" fontId="22" fillId="0" borderId="23" xfId="0" applyFont="1" applyFill="1" applyBorder="1" applyAlignment="1">
      <alignment horizontal="center" vertical="center" shrinkToFit="1"/>
    </xf>
    <xf numFmtId="0" fontId="21" fillId="0" borderId="27" xfId="0" applyFont="1" applyFill="1" applyBorder="1" applyAlignment="1" applyProtection="1">
      <alignment horizontal="right" vertical="center" shrinkToFit="1"/>
      <protection/>
    </xf>
    <xf numFmtId="0" fontId="22" fillId="0" borderId="27" xfId="0" applyFont="1" applyFill="1" applyBorder="1" applyAlignment="1" applyProtection="1">
      <alignment horizontal="right" vertical="center" shrinkToFit="1"/>
      <protection/>
    </xf>
    <xf numFmtId="0" fontId="21" fillId="0" borderId="27" xfId="0" applyFont="1" applyFill="1" applyBorder="1" applyAlignment="1" applyProtection="1">
      <alignment horizontal="right" vertical="center" shrinkToFit="1"/>
      <protection hidden="1"/>
    </xf>
    <xf numFmtId="0" fontId="21" fillId="0" borderId="30" xfId="0" applyFont="1" applyFill="1" applyBorder="1" applyAlignment="1" applyProtection="1">
      <alignment horizontal="right" vertical="center" shrinkToFit="1"/>
      <protection/>
    </xf>
    <xf numFmtId="0" fontId="22" fillId="0" borderId="30" xfId="0" applyFont="1" applyFill="1" applyBorder="1" applyAlignment="1" applyProtection="1">
      <alignment horizontal="right" vertical="center" shrinkToFit="1"/>
      <protection/>
    </xf>
    <xf numFmtId="0" fontId="21" fillId="0" borderId="30" xfId="0" applyFont="1" applyFill="1" applyBorder="1" applyAlignment="1" applyProtection="1">
      <alignment horizontal="right" vertical="center" shrinkToFit="1"/>
      <protection hidden="1"/>
    </xf>
    <xf numFmtId="0" fontId="21" fillId="2" borderId="30" xfId="0" applyFont="1" applyFill="1" applyBorder="1" applyAlignment="1" applyProtection="1">
      <alignment horizontal="right" vertical="center" shrinkToFit="1"/>
      <protection/>
    </xf>
    <xf numFmtId="0" fontId="22" fillId="2" borderId="30" xfId="0" applyFont="1" applyFill="1" applyBorder="1" applyAlignment="1" applyProtection="1">
      <alignment horizontal="right" vertical="center" shrinkToFit="1"/>
      <protection/>
    </xf>
    <xf numFmtId="0" fontId="21" fillId="2" borderId="30" xfId="0" applyFont="1" applyFill="1" applyBorder="1" applyAlignment="1" applyProtection="1">
      <alignment horizontal="right" vertical="center" shrinkToFit="1"/>
      <protection hidden="1"/>
    </xf>
    <xf numFmtId="0" fontId="21" fillId="0" borderId="32" xfId="0" applyFont="1" applyFill="1" applyBorder="1" applyAlignment="1" applyProtection="1">
      <alignment horizontal="right" vertical="center" shrinkToFit="1"/>
      <protection/>
    </xf>
    <xf numFmtId="0" fontId="22" fillId="0" borderId="32" xfId="0" applyFont="1" applyFill="1" applyBorder="1" applyAlignment="1" applyProtection="1">
      <alignment horizontal="right" vertical="center" shrinkToFit="1"/>
      <protection/>
    </xf>
    <xf numFmtId="0" fontId="21" fillId="0" borderId="32" xfId="0" applyFont="1" applyFill="1" applyBorder="1" applyAlignment="1" applyProtection="1">
      <alignment horizontal="right" vertical="center" shrinkToFit="1"/>
      <protection hidden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/>
    </xf>
    <xf numFmtId="0" fontId="21" fillId="0" borderId="33" xfId="0" applyFont="1" applyBorder="1" applyAlignment="1">
      <alignment vertical="center"/>
    </xf>
    <xf numFmtId="0" fontId="21" fillId="0" borderId="33" xfId="0" applyFont="1" applyBorder="1" applyAlignment="1">
      <alignment vertical="center" shrinkToFit="1"/>
    </xf>
    <xf numFmtId="0" fontId="21" fillId="0" borderId="34" xfId="0" applyFont="1" applyBorder="1" applyAlignment="1">
      <alignment horizontal="center" vertical="center"/>
    </xf>
    <xf numFmtId="0" fontId="21" fillId="0" borderId="34" xfId="0" applyFont="1" applyBorder="1" applyAlignment="1">
      <alignment vertical="center"/>
    </xf>
    <xf numFmtId="0" fontId="21" fillId="0" borderId="34" xfId="0" applyFont="1" applyBorder="1" applyAlignment="1">
      <alignment vertical="center" shrinkToFit="1"/>
    </xf>
    <xf numFmtId="0" fontId="21" fillId="18" borderId="34" xfId="0" applyFont="1" applyFill="1" applyBorder="1" applyAlignment="1">
      <alignment horizontal="center" vertical="center"/>
    </xf>
    <xf numFmtId="0" fontId="21" fillId="18" borderId="34" xfId="0" applyFont="1" applyFill="1" applyBorder="1" applyAlignment="1">
      <alignment vertical="center"/>
    </xf>
    <xf numFmtId="0" fontId="21" fillId="18" borderId="34" xfId="0" applyFont="1" applyFill="1" applyBorder="1" applyAlignment="1">
      <alignment vertical="center" shrinkToFit="1"/>
    </xf>
    <xf numFmtId="0" fontId="21" fillId="0" borderId="35" xfId="0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21" fillId="18" borderId="35" xfId="0" applyFont="1" applyFill="1" applyBorder="1" applyAlignment="1">
      <alignment horizontal="center" vertical="center"/>
    </xf>
    <xf numFmtId="0" fontId="21" fillId="18" borderId="35" xfId="0" applyFont="1" applyFill="1" applyBorder="1" applyAlignment="1">
      <alignment vertical="center"/>
    </xf>
    <xf numFmtId="0" fontId="21" fillId="18" borderId="35" xfId="0" applyFont="1" applyFill="1" applyBorder="1" applyAlignment="1">
      <alignment vertical="center" shrinkToFit="1"/>
    </xf>
    <xf numFmtId="0" fontId="21" fillId="18" borderId="36" xfId="0" applyFont="1" applyFill="1" applyBorder="1" applyAlignment="1">
      <alignment horizontal="center" vertical="center"/>
    </xf>
    <xf numFmtId="0" fontId="21" fillId="18" borderId="32" xfId="0" applyFont="1" applyFill="1" applyBorder="1" applyAlignment="1">
      <alignment horizontal="center" vertical="center"/>
    </xf>
    <xf numFmtId="0" fontId="21" fillId="18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 shrinkToFit="1"/>
    </xf>
    <xf numFmtId="0" fontId="22" fillId="0" borderId="38" xfId="0" applyFont="1" applyFill="1" applyBorder="1" applyAlignment="1" applyProtection="1">
      <alignment horizontal="center" vertical="center" shrinkToFit="1"/>
      <protection/>
    </xf>
    <xf numFmtId="0" fontId="21" fillId="0" borderId="17" xfId="0" applyFont="1" applyFill="1" applyBorder="1" applyAlignment="1">
      <alignment vertical="center" shrinkToFit="1"/>
    </xf>
    <xf numFmtId="0" fontId="21" fillId="0" borderId="17" xfId="0" applyFont="1" applyFill="1" applyBorder="1" applyAlignment="1">
      <alignment horizontal="right" vertical="center"/>
    </xf>
    <xf numFmtId="176" fontId="21" fillId="0" borderId="33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33" xfId="0" applyFont="1" applyFill="1" applyBorder="1" applyAlignment="1" applyProtection="1">
      <alignment horizontal="center" vertical="center" shrinkToFit="1"/>
      <protection/>
    </xf>
    <xf numFmtId="0" fontId="21" fillId="0" borderId="33" xfId="0" applyFont="1" applyFill="1" applyBorder="1" applyAlignment="1" applyProtection="1">
      <alignment horizontal="left" vertical="center" shrinkToFit="1"/>
      <protection/>
    </xf>
    <xf numFmtId="176" fontId="21" fillId="0" borderId="34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34" xfId="0" applyFont="1" applyFill="1" applyBorder="1" applyAlignment="1" applyProtection="1">
      <alignment horizontal="center" vertical="center" shrinkToFit="1"/>
      <protection/>
    </xf>
    <xf numFmtId="0" fontId="21" fillId="0" borderId="34" xfId="0" applyFont="1" applyFill="1" applyBorder="1" applyAlignment="1" applyProtection="1">
      <alignment horizontal="left" vertical="center" shrinkToFit="1"/>
      <protection/>
    </xf>
    <xf numFmtId="176" fontId="21" fillId="2" borderId="34" xfId="0" applyNumberFormat="1" applyFont="1" applyFill="1" applyBorder="1" applyAlignment="1" applyProtection="1">
      <alignment horizontal="center" vertical="center" shrinkToFit="1"/>
      <protection hidden="1"/>
    </xf>
    <xf numFmtId="0" fontId="21" fillId="2" borderId="34" xfId="0" applyFont="1" applyFill="1" applyBorder="1" applyAlignment="1" applyProtection="1">
      <alignment horizontal="center" vertical="center" shrinkToFit="1"/>
      <protection/>
    </xf>
    <xf numFmtId="0" fontId="21" fillId="2" borderId="34" xfId="0" applyFont="1" applyFill="1" applyBorder="1" applyAlignment="1" applyProtection="1">
      <alignment horizontal="left" vertical="center" shrinkToFit="1"/>
      <protection/>
    </xf>
    <xf numFmtId="176" fontId="21" fillId="0" borderId="35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35" xfId="0" applyFont="1" applyFill="1" applyBorder="1" applyAlignment="1" applyProtection="1">
      <alignment horizontal="center" vertical="center" shrinkToFit="1"/>
      <protection/>
    </xf>
    <xf numFmtId="0" fontId="21" fillId="0" borderId="35" xfId="0" applyFont="1" applyFill="1" applyBorder="1" applyAlignment="1" applyProtection="1">
      <alignment horizontal="left" vertical="center" shrinkToFit="1"/>
      <protection/>
    </xf>
    <xf numFmtId="0" fontId="21" fillId="0" borderId="26" xfId="0" applyFont="1" applyFill="1" applyBorder="1" applyAlignment="1" applyProtection="1">
      <alignment horizontal="right" vertical="center" shrinkToFit="1"/>
      <protection/>
    </xf>
    <xf numFmtId="0" fontId="21" fillId="0" borderId="28" xfId="0" applyFont="1" applyFill="1" applyBorder="1" applyAlignment="1" applyProtection="1">
      <alignment horizontal="right" vertical="center" shrinkToFit="1"/>
      <protection/>
    </xf>
    <xf numFmtId="0" fontId="21" fillId="0" borderId="29" xfId="0" applyFont="1" applyFill="1" applyBorder="1" applyAlignment="1" applyProtection="1">
      <alignment horizontal="right" vertical="center" shrinkToFit="1"/>
      <protection/>
    </xf>
    <xf numFmtId="0" fontId="21" fillId="0" borderId="31" xfId="0" applyFont="1" applyFill="1" applyBorder="1" applyAlignment="1" applyProtection="1">
      <alignment horizontal="right" vertical="center" shrinkToFit="1"/>
      <protection/>
    </xf>
    <xf numFmtId="0" fontId="21" fillId="2" borderId="29" xfId="0" applyFont="1" applyFill="1" applyBorder="1" applyAlignment="1" applyProtection="1">
      <alignment horizontal="right" vertical="center" shrinkToFit="1"/>
      <protection/>
    </xf>
    <xf numFmtId="0" fontId="21" fillId="2" borderId="31" xfId="0" applyFont="1" applyFill="1" applyBorder="1" applyAlignment="1" applyProtection="1">
      <alignment horizontal="right" vertical="center" shrinkToFit="1"/>
      <protection/>
    </xf>
    <xf numFmtId="0" fontId="21" fillId="0" borderId="36" xfId="0" applyFont="1" applyFill="1" applyBorder="1" applyAlignment="1" applyProtection="1">
      <alignment horizontal="right" vertical="center" shrinkToFit="1"/>
      <protection/>
    </xf>
    <xf numFmtId="0" fontId="21" fillId="0" borderId="37" xfId="0" applyFont="1" applyFill="1" applyBorder="1" applyAlignment="1" applyProtection="1">
      <alignment horizontal="right" vertical="center" shrinkToFit="1"/>
      <protection/>
    </xf>
    <xf numFmtId="0" fontId="21" fillId="0" borderId="39" xfId="0" applyFont="1" applyFill="1" applyBorder="1" applyAlignment="1">
      <alignment horizontal="center" vertical="center" shrinkToFit="1"/>
    </xf>
    <xf numFmtId="0" fontId="22" fillId="0" borderId="40" xfId="0" applyFont="1" applyFill="1" applyBorder="1" applyAlignment="1">
      <alignment horizontal="center" vertical="center" shrinkToFit="1"/>
    </xf>
    <xf numFmtId="176" fontId="21" fillId="0" borderId="41" xfId="0" applyNumberFormat="1" applyFont="1" applyFill="1" applyBorder="1" applyAlignment="1" applyProtection="1">
      <alignment horizontal="right" vertical="center" shrinkToFit="1"/>
      <protection hidden="1"/>
    </xf>
    <xf numFmtId="176" fontId="21" fillId="0" borderId="42" xfId="0" applyNumberFormat="1" applyFont="1" applyFill="1" applyBorder="1" applyAlignment="1" applyProtection="1">
      <alignment horizontal="right" vertical="center" shrinkToFit="1"/>
      <protection hidden="1"/>
    </xf>
    <xf numFmtId="176" fontId="21" fillId="2" borderId="42" xfId="0" applyNumberFormat="1" applyFont="1" applyFill="1" applyBorder="1" applyAlignment="1" applyProtection="1">
      <alignment horizontal="right" vertical="center" shrinkToFit="1"/>
      <protection hidden="1"/>
    </xf>
    <xf numFmtId="176" fontId="21" fillId="0" borderId="43" xfId="0" applyNumberFormat="1" applyFont="1" applyFill="1" applyBorder="1" applyAlignment="1" applyProtection="1">
      <alignment horizontal="right" vertical="center" shrinkToFit="1"/>
      <protection hidden="1"/>
    </xf>
    <xf numFmtId="0" fontId="21" fillId="0" borderId="28" xfId="0" applyFont="1" applyFill="1" applyBorder="1" applyAlignment="1" applyProtection="1">
      <alignment horizontal="right" vertical="center" shrinkToFit="1"/>
      <protection hidden="1"/>
    </xf>
    <xf numFmtId="0" fontId="21" fillId="0" borderId="31" xfId="0" applyFont="1" applyFill="1" applyBorder="1" applyAlignment="1" applyProtection="1">
      <alignment horizontal="right" vertical="center" shrinkToFit="1"/>
      <protection hidden="1"/>
    </xf>
    <xf numFmtId="0" fontId="21" fillId="2" borderId="31" xfId="0" applyFont="1" applyFill="1" applyBorder="1" applyAlignment="1" applyProtection="1">
      <alignment horizontal="right" vertical="center" shrinkToFit="1"/>
      <protection hidden="1"/>
    </xf>
    <xf numFmtId="0" fontId="21" fillId="0" borderId="37" xfId="0" applyFont="1" applyFill="1" applyBorder="1" applyAlignment="1" applyProtection="1">
      <alignment horizontal="right" vertical="center" shrinkToFit="1"/>
      <protection hidden="1"/>
    </xf>
    <xf numFmtId="0" fontId="21" fillId="0" borderId="44" xfId="0" applyFont="1" applyFill="1" applyBorder="1" applyAlignment="1">
      <alignment horizontal="center" vertical="center" shrinkToFit="1"/>
    </xf>
    <xf numFmtId="0" fontId="22" fillId="0" borderId="44" xfId="0" applyFont="1" applyFill="1" applyBorder="1" applyAlignment="1" applyProtection="1">
      <alignment horizontal="center" vertical="center" shrinkToFit="1"/>
      <protection/>
    </xf>
    <xf numFmtId="0" fontId="21" fillId="0" borderId="45" xfId="0" applyFont="1" applyFill="1" applyBorder="1" applyAlignment="1" applyProtection="1">
      <alignment horizontal="right" vertical="center" shrinkToFit="1"/>
      <protection/>
    </xf>
    <xf numFmtId="0" fontId="21" fillId="0" borderId="46" xfId="0" applyFont="1" applyFill="1" applyBorder="1" applyAlignment="1" applyProtection="1">
      <alignment horizontal="right" vertical="center" shrinkToFit="1"/>
      <protection/>
    </xf>
    <xf numFmtId="0" fontId="21" fillId="2" borderId="46" xfId="0" applyFont="1" applyFill="1" applyBorder="1" applyAlignment="1" applyProtection="1">
      <alignment horizontal="right" vertical="center" shrinkToFit="1"/>
      <protection/>
    </xf>
    <xf numFmtId="0" fontId="21" fillId="0" borderId="47" xfId="0" applyFont="1" applyFill="1" applyBorder="1" applyAlignment="1" applyProtection="1">
      <alignment horizontal="right" vertical="center" shrinkToFit="1"/>
      <protection/>
    </xf>
    <xf numFmtId="0" fontId="22" fillId="0" borderId="48" xfId="0" applyFont="1" applyFill="1" applyBorder="1" applyAlignment="1" applyProtection="1">
      <alignment horizontal="right" vertical="center" shrinkToFit="1"/>
      <protection/>
    </xf>
    <xf numFmtId="0" fontId="22" fillId="0" borderId="49" xfId="0" applyFont="1" applyFill="1" applyBorder="1" applyAlignment="1" applyProtection="1">
      <alignment horizontal="right" vertical="center" shrinkToFit="1"/>
      <protection/>
    </xf>
    <xf numFmtId="0" fontId="22" fillId="2" borderId="49" xfId="0" applyFont="1" applyFill="1" applyBorder="1" applyAlignment="1" applyProtection="1">
      <alignment horizontal="right" vertical="center" shrinkToFit="1"/>
      <protection/>
    </xf>
    <xf numFmtId="0" fontId="22" fillId="0" borderId="50" xfId="0" applyFont="1" applyFill="1" applyBorder="1" applyAlignment="1" applyProtection="1">
      <alignment horizontal="right" vertical="center" shrinkToFit="1"/>
      <protection/>
    </xf>
    <xf numFmtId="0" fontId="22" fillId="0" borderId="26" xfId="0" applyFont="1" applyFill="1" applyBorder="1" applyAlignment="1" applyProtection="1">
      <alignment horizontal="right" vertical="center" shrinkToFit="1"/>
      <protection/>
    </xf>
    <xf numFmtId="0" fontId="22" fillId="0" borderId="28" xfId="0" applyFont="1" applyFill="1" applyBorder="1" applyAlignment="1" applyProtection="1">
      <alignment horizontal="right" vertical="center" shrinkToFit="1"/>
      <protection/>
    </xf>
    <xf numFmtId="0" fontId="22" fillId="0" borderId="29" xfId="0" applyFont="1" applyFill="1" applyBorder="1" applyAlignment="1" applyProtection="1">
      <alignment horizontal="right" vertical="center" shrinkToFit="1"/>
      <protection/>
    </xf>
    <xf numFmtId="0" fontId="22" fillId="0" borderId="31" xfId="0" applyFont="1" applyFill="1" applyBorder="1" applyAlignment="1" applyProtection="1">
      <alignment horizontal="right" vertical="center" shrinkToFit="1"/>
      <protection/>
    </xf>
    <xf numFmtId="0" fontId="22" fillId="2" borderId="29" xfId="0" applyFont="1" applyFill="1" applyBorder="1" applyAlignment="1" applyProtection="1">
      <alignment horizontal="right" vertical="center" shrinkToFit="1"/>
      <protection/>
    </xf>
    <xf numFmtId="0" fontId="22" fillId="2" borderId="31" xfId="0" applyFont="1" applyFill="1" applyBorder="1" applyAlignment="1" applyProtection="1">
      <alignment horizontal="right" vertical="center" shrinkToFit="1"/>
      <protection/>
    </xf>
    <xf numFmtId="0" fontId="22" fillId="0" borderId="36" xfId="0" applyFont="1" applyFill="1" applyBorder="1" applyAlignment="1" applyProtection="1">
      <alignment horizontal="right" vertical="center" shrinkToFit="1"/>
      <protection/>
    </xf>
    <xf numFmtId="0" fontId="22" fillId="0" borderId="37" xfId="0" applyFont="1" applyFill="1" applyBorder="1" applyAlignment="1" applyProtection="1">
      <alignment horizontal="right" vertical="center" shrinkToFit="1"/>
      <protection/>
    </xf>
    <xf numFmtId="0" fontId="22" fillId="0" borderId="45" xfId="0" applyFont="1" applyFill="1" applyBorder="1" applyAlignment="1" applyProtection="1">
      <alignment horizontal="right" vertical="center" shrinkToFit="1"/>
      <protection/>
    </xf>
    <xf numFmtId="0" fontId="22" fillId="0" borderId="46" xfId="0" applyFont="1" applyFill="1" applyBorder="1" applyAlignment="1" applyProtection="1">
      <alignment horizontal="right" vertical="center" shrinkToFit="1"/>
      <protection/>
    </xf>
    <xf numFmtId="0" fontId="22" fillId="2" borderId="46" xfId="0" applyFont="1" applyFill="1" applyBorder="1" applyAlignment="1" applyProtection="1">
      <alignment horizontal="right" vertical="center" shrinkToFit="1"/>
      <protection/>
    </xf>
    <xf numFmtId="0" fontId="22" fillId="0" borderId="47" xfId="0" applyFont="1" applyFill="1" applyBorder="1" applyAlignment="1" applyProtection="1">
      <alignment horizontal="right" vertical="center" shrinkToFit="1"/>
      <protection/>
    </xf>
    <xf numFmtId="0" fontId="21" fillId="0" borderId="38" xfId="0" applyFont="1" applyFill="1" applyBorder="1" applyAlignment="1">
      <alignment horizontal="center" vertical="center" shrinkToFit="1"/>
    </xf>
    <xf numFmtId="0" fontId="22" fillId="0" borderId="38" xfId="0" applyFont="1" applyFill="1" applyBorder="1" applyAlignment="1">
      <alignment horizontal="center" vertical="center" shrinkToFit="1"/>
    </xf>
    <xf numFmtId="0" fontId="21" fillId="0" borderId="48" xfId="0" applyFont="1" applyFill="1" applyBorder="1" applyAlignment="1" applyProtection="1">
      <alignment horizontal="right" vertical="center" shrinkToFit="1"/>
      <protection hidden="1"/>
    </xf>
    <xf numFmtId="0" fontId="21" fillId="0" borderId="49" xfId="0" applyFont="1" applyFill="1" applyBorder="1" applyAlignment="1" applyProtection="1">
      <alignment horizontal="right" vertical="center" shrinkToFit="1"/>
      <protection hidden="1"/>
    </xf>
    <xf numFmtId="0" fontId="21" fillId="2" borderId="49" xfId="0" applyFont="1" applyFill="1" applyBorder="1" applyAlignment="1" applyProtection="1">
      <alignment horizontal="right" vertical="center" shrinkToFit="1"/>
      <protection hidden="1"/>
    </xf>
    <xf numFmtId="0" fontId="21" fillId="0" borderId="50" xfId="0" applyFont="1" applyFill="1" applyBorder="1" applyAlignment="1" applyProtection="1">
      <alignment horizontal="right" vertical="center" shrinkToFit="1"/>
      <protection hidden="1"/>
    </xf>
    <xf numFmtId="0" fontId="21" fillId="0" borderId="0" xfId="0" applyFont="1" applyAlignment="1">
      <alignment vertical="center"/>
    </xf>
    <xf numFmtId="0" fontId="21" fillId="0" borderId="51" xfId="0" applyFont="1" applyBorder="1" applyAlignment="1">
      <alignment vertical="center"/>
    </xf>
    <xf numFmtId="0" fontId="21" fillId="0" borderId="17" xfId="0" applyFont="1" applyBorder="1" applyAlignment="1">
      <alignment horizontal="right" vertical="center"/>
    </xf>
    <xf numFmtId="0" fontId="21" fillId="0" borderId="17" xfId="0" applyFont="1" applyFill="1" applyBorder="1" applyAlignment="1">
      <alignment vertical="center"/>
    </xf>
    <xf numFmtId="0" fontId="21" fillId="0" borderId="52" xfId="0" applyFont="1" applyBorder="1" applyAlignment="1">
      <alignment horizontal="left" vertical="center"/>
    </xf>
    <xf numFmtId="0" fontId="21" fillId="0" borderId="53" xfId="0" applyFont="1" applyBorder="1" applyAlignment="1">
      <alignment horizontal="left" vertical="center"/>
    </xf>
    <xf numFmtId="0" fontId="21" fillId="0" borderId="24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4" fillId="0" borderId="0" xfId="60" applyFont="1" applyBorder="1" applyAlignment="1">
      <alignment horizontal="center"/>
      <protection/>
    </xf>
    <xf numFmtId="0" fontId="2" fillId="0" borderId="17" xfId="60" applyFont="1" applyBorder="1" applyAlignment="1">
      <alignment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2" borderId="17" xfId="60" applyFont="1" applyFill="1" applyBorder="1" applyAlignment="1">
      <alignment horizontal="center" vertical="center"/>
      <protection/>
    </xf>
    <xf numFmtId="0" fontId="22" fillId="0" borderId="55" xfId="0" applyFont="1" applyFill="1" applyBorder="1" applyAlignment="1">
      <alignment vertical="center"/>
    </xf>
    <xf numFmtId="0" fontId="22" fillId="0" borderId="56" xfId="0" applyFont="1" applyFill="1" applyBorder="1" applyAlignment="1">
      <alignment vertical="center"/>
    </xf>
    <xf numFmtId="0" fontId="21" fillId="0" borderId="5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57" xfId="0" applyFont="1" applyBorder="1" applyAlignment="1">
      <alignment horizontal="left" vertical="center"/>
    </xf>
    <xf numFmtId="0" fontId="21" fillId="0" borderId="57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5" fontId="21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21" fontId="21" fillId="0" borderId="17" xfId="0" applyNumberFormat="1" applyFont="1" applyBorder="1" applyAlignment="1">
      <alignment horizontal="center" vertical="center"/>
    </xf>
    <xf numFmtId="21" fontId="21" fillId="0" borderId="25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18" borderId="17" xfId="0" applyFont="1" applyFill="1" applyBorder="1" applyAlignment="1">
      <alignment horizontal="center" vertical="center"/>
    </xf>
    <xf numFmtId="0" fontId="21" fillId="18" borderId="33" xfId="0" applyFont="1" applyFill="1" applyBorder="1" applyAlignment="1">
      <alignment horizontal="center" vertical="center"/>
    </xf>
    <xf numFmtId="0" fontId="21" fillId="18" borderId="33" xfId="0" applyFont="1" applyFill="1" applyBorder="1" applyAlignment="1">
      <alignment vertical="center"/>
    </xf>
    <xf numFmtId="0" fontId="21" fillId="18" borderId="33" xfId="0" applyFont="1" applyFill="1" applyBorder="1" applyAlignment="1">
      <alignment horizontal="center" vertical="center"/>
    </xf>
    <xf numFmtId="0" fontId="21" fillId="18" borderId="17" xfId="0" applyFont="1" applyFill="1" applyBorder="1" applyAlignment="1">
      <alignment horizontal="right" vertical="center"/>
    </xf>
    <xf numFmtId="0" fontId="21" fillId="18" borderId="34" xfId="0" applyFont="1" applyFill="1" applyBorder="1" applyAlignment="1">
      <alignment horizontal="center" vertical="center"/>
    </xf>
    <xf numFmtId="0" fontId="21" fillId="18" borderId="35" xfId="0" applyFont="1" applyFill="1" applyBorder="1" applyAlignment="1">
      <alignment horizontal="center" vertical="center"/>
    </xf>
    <xf numFmtId="0" fontId="21" fillId="18" borderId="24" xfId="0" applyFont="1" applyFill="1" applyBorder="1" applyAlignment="1">
      <alignment horizontal="center" vertical="center"/>
    </xf>
    <xf numFmtId="0" fontId="21" fillId="18" borderId="54" xfId="0" applyFont="1" applyFill="1" applyBorder="1" applyAlignment="1">
      <alignment horizontal="center" vertical="center"/>
    </xf>
    <xf numFmtId="0" fontId="21" fillId="18" borderId="25" xfId="0" applyFont="1" applyFill="1" applyBorder="1" applyAlignment="1">
      <alignment horizontal="center" vertical="center"/>
    </xf>
    <xf numFmtId="0" fontId="4" fillId="0" borderId="57" xfId="60" applyFont="1" applyBorder="1" applyAlignment="1">
      <alignment/>
      <protection/>
    </xf>
    <xf numFmtId="0" fontId="2" fillId="0" borderId="57" xfId="60" applyFon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0">
    <dxf>
      <font>
        <b/>
        <i/>
        <u val="none"/>
        <strike/>
      </font>
    </dxf>
    <dxf>
      <font>
        <b/>
        <i/>
        <u val="none"/>
        <strike/>
      </font>
    </dxf>
    <dxf>
      <font>
        <b/>
        <i/>
        <strike/>
      </font>
    </dxf>
    <dxf>
      <font>
        <b/>
        <i/>
        <strike/>
      </font>
    </dxf>
    <dxf>
      <font>
        <b/>
        <i/>
        <u val="none"/>
        <strike/>
      </font>
    </dxf>
    <dxf>
      <font>
        <b/>
        <i/>
        <u val="none"/>
        <strike/>
      </font>
    </dxf>
    <dxf>
      <font>
        <b/>
        <i/>
        <u val="none"/>
        <strike/>
      </font>
    </dxf>
    <dxf>
      <font>
        <b/>
        <i/>
        <u val="none"/>
        <strike/>
      </font>
    </dxf>
    <dxf>
      <font>
        <b/>
        <i/>
        <u val="none"/>
        <strike/>
      </font>
    </dxf>
    <dxf>
      <font>
        <b/>
        <i/>
        <u val="none"/>
        <strike/>
      </font>
    </dxf>
    <dxf>
      <font>
        <b/>
        <i/>
        <u val="none"/>
        <strike/>
      </font>
    </dxf>
    <dxf>
      <font>
        <b/>
        <i/>
        <u val="none"/>
        <strike/>
      </font>
    </dxf>
    <dxf>
      <font>
        <b/>
        <i/>
        <u val="none"/>
        <strike/>
      </font>
    </dxf>
    <dxf>
      <font>
        <b/>
        <i/>
        <u val="none"/>
        <strike/>
      </font>
    </dxf>
    <dxf>
      <font>
        <b/>
        <i/>
        <u val="none"/>
        <strike/>
      </font>
    </dxf>
    <dxf>
      <font>
        <b/>
        <i/>
        <u val="none"/>
        <strike/>
      </font>
    </dxf>
    <dxf>
      <font>
        <b/>
        <i/>
        <u val="none"/>
        <strike/>
      </font>
    </dxf>
    <dxf>
      <font>
        <b/>
        <i/>
        <u val="none"/>
        <strike/>
      </font>
    </dxf>
    <dxf>
      <font>
        <b/>
        <i/>
        <u val="none"/>
        <strike/>
      </font>
    </dxf>
    <dxf>
      <font>
        <b/>
        <i/>
        <u val="none"/>
        <strike/>
      </font>
    </dxf>
    <dxf>
      <font>
        <b/>
        <i/>
        <u val="none"/>
        <strike/>
      </font>
    </dxf>
    <dxf>
      <font>
        <b/>
        <i/>
        <u val="none"/>
        <strike/>
      </font>
    </dxf>
    <dxf>
      <font>
        <b/>
        <i/>
        <u val="none"/>
        <strike/>
      </font>
    </dxf>
    <dxf>
      <font>
        <b/>
        <i/>
        <u val="none"/>
        <strike/>
      </font>
    </dxf>
    <dxf>
      <font>
        <b/>
        <i/>
        <u val="none"/>
        <strike/>
      </font>
    </dxf>
    <dxf>
      <font>
        <b/>
        <i/>
        <u val="none"/>
        <strike/>
      </font>
    </dxf>
    <dxf>
      <font>
        <b/>
        <i/>
        <u val="none"/>
        <strike/>
      </font>
    </dxf>
    <dxf>
      <font>
        <b/>
        <i/>
        <u val="none"/>
        <strike/>
      </font>
    </dxf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Yacht\&#30495;&#12404;&#12383;&#12522;&#12470;original%20&#22799;&#23395;&#12452;&#12531;2016&#12473;&#12490;&#12452;&#1250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大会情報"/>
      <sheetName val="ｴﾝﾄﾘｰ"/>
      <sheetName val="乗員一覧"/>
      <sheetName val="データ"/>
      <sheetName val="入力"/>
      <sheetName val="レース状況"/>
      <sheetName val="出帰申告"/>
      <sheetName val="出走表"/>
      <sheetName val="着順速報"/>
      <sheetName val="表彰者一覧"/>
      <sheetName val="報道用"/>
      <sheetName val="賞状"/>
      <sheetName val="総合賞状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3"/>
  <sheetViews>
    <sheetView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F43" sqref="F43"/>
    </sheetView>
  </sheetViews>
  <sheetFormatPr defaultColWidth="8.796875" defaultRowHeight="14.25"/>
  <cols>
    <col min="1" max="3" width="4.09765625" style="54" customWidth="1"/>
    <col min="4" max="5" width="7.59765625" style="54" customWidth="1"/>
    <col min="6" max="6" width="10.5" style="13" customWidth="1"/>
    <col min="7" max="9" width="8.8984375" style="51" customWidth="1"/>
    <col min="10" max="28" width="4.09765625" style="54" customWidth="1"/>
    <col min="29" max="16384" width="9" style="13" customWidth="1"/>
  </cols>
  <sheetData>
    <row r="1" spans="1:7" ht="12">
      <c r="A1" s="48" t="s">
        <v>309</v>
      </c>
      <c r="B1" s="52"/>
      <c r="C1" s="52"/>
      <c r="D1" s="52"/>
      <c r="E1" s="52"/>
      <c r="F1" s="52"/>
      <c r="G1" s="53"/>
    </row>
    <row r="2" spans="1:7" ht="12">
      <c r="A2" s="49" t="s">
        <v>263</v>
      </c>
      <c r="B2" s="52"/>
      <c r="C2" s="52"/>
      <c r="D2" s="52"/>
      <c r="E2" s="52"/>
      <c r="F2" s="52"/>
      <c r="G2" s="53"/>
    </row>
    <row r="3" spans="1:7" ht="12">
      <c r="A3" s="50" t="s">
        <v>264</v>
      </c>
      <c r="B3" s="55"/>
      <c r="C3" s="55"/>
      <c r="D3" s="55"/>
      <c r="E3" s="55"/>
      <c r="F3" s="55"/>
      <c r="G3" s="56"/>
    </row>
    <row r="4" spans="1:28" s="47" customFormat="1" ht="12">
      <c r="A4" s="66"/>
      <c r="B4" s="66"/>
      <c r="C4" s="66"/>
      <c r="D4" s="66"/>
      <c r="E4" s="66"/>
      <c r="F4" s="66" t="s">
        <v>265</v>
      </c>
      <c r="G4" s="108"/>
      <c r="H4" s="108"/>
      <c r="I4" s="108"/>
      <c r="J4" s="60" t="s">
        <v>266</v>
      </c>
      <c r="K4" s="61"/>
      <c r="L4" s="62"/>
      <c r="M4" s="60" t="s">
        <v>0</v>
      </c>
      <c r="N4" s="61"/>
      <c r="O4" s="62"/>
      <c r="P4" s="60" t="s">
        <v>1</v>
      </c>
      <c r="Q4" s="61"/>
      <c r="R4" s="62"/>
      <c r="S4" s="60" t="s">
        <v>2</v>
      </c>
      <c r="T4" s="61"/>
      <c r="U4" s="62"/>
      <c r="V4" s="60" t="s">
        <v>3</v>
      </c>
      <c r="W4" s="61"/>
      <c r="X4" s="62"/>
      <c r="Y4" s="60" t="s">
        <v>4</v>
      </c>
      <c r="Z4" s="61"/>
      <c r="AA4" s="62"/>
      <c r="AB4" s="63" t="s">
        <v>294</v>
      </c>
    </row>
    <row r="5" spans="1:28" s="47" customFormat="1" ht="12">
      <c r="A5" s="64" t="s">
        <v>6</v>
      </c>
      <c r="B5" s="64" t="s">
        <v>267</v>
      </c>
      <c r="C5" s="64" t="s">
        <v>268</v>
      </c>
      <c r="D5" s="64" t="s">
        <v>269</v>
      </c>
      <c r="E5" s="64" t="s">
        <v>270</v>
      </c>
      <c r="F5" s="64" t="s">
        <v>271</v>
      </c>
      <c r="G5" s="65" t="s">
        <v>272</v>
      </c>
      <c r="H5" s="65" t="s">
        <v>273</v>
      </c>
      <c r="I5" s="65" t="s">
        <v>273</v>
      </c>
      <c r="J5" s="66" t="s">
        <v>7</v>
      </c>
      <c r="K5" s="66" t="s">
        <v>8</v>
      </c>
      <c r="L5" s="66" t="s">
        <v>9</v>
      </c>
      <c r="M5" s="66" t="s">
        <v>7</v>
      </c>
      <c r="N5" s="66" t="s">
        <v>8</v>
      </c>
      <c r="O5" s="66" t="s">
        <v>9</v>
      </c>
      <c r="P5" s="66" t="s">
        <v>7</v>
      </c>
      <c r="Q5" s="66" t="s">
        <v>8</v>
      </c>
      <c r="R5" s="66" t="s">
        <v>9</v>
      </c>
      <c r="S5" s="66" t="s">
        <v>7</v>
      </c>
      <c r="T5" s="66" t="s">
        <v>8</v>
      </c>
      <c r="U5" s="66" t="s">
        <v>9</v>
      </c>
      <c r="V5" s="66" t="s">
        <v>7</v>
      </c>
      <c r="W5" s="66" t="s">
        <v>8</v>
      </c>
      <c r="X5" s="66" t="s">
        <v>9</v>
      </c>
      <c r="Y5" s="66" t="s">
        <v>10</v>
      </c>
      <c r="Z5" s="66" t="s">
        <v>11</v>
      </c>
      <c r="AA5" s="66" t="s">
        <v>9</v>
      </c>
      <c r="AB5" s="67"/>
    </row>
    <row r="6" spans="1:28" ht="12">
      <c r="A6" s="109">
        <v>1</v>
      </c>
      <c r="B6" s="109">
        <v>13</v>
      </c>
      <c r="C6" s="109">
        <v>22</v>
      </c>
      <c r="D6" s="109">
        <v>4529</v>
      </c>
      <c r="E6" s="109">
        <v>4594</v>
      </c>
      <c r="F6" s="110" t="s">
        <v>13</v>
      </c>
      <c r="G6" s="111" t="s">
        <v>14</v>
      </c>
      <c r="H6" s="111" t="s">
        <v>15</v>
      </c>
      <c r="I6" s="111" t="s">
        <v>16</v>
      </c>
      <c r="J6" s="78">
        <v>1</v>
      </c>
      <c r="K6" s="79">
        <v>1</v>
      </c>
      <c r="L6" s="80">
        <v>1</v>
      </c>
      <c r="M6" s="78">
        <v>2</v>
      </c>
      <c r="N6" s="79">
        <v>2</v>
      </c>
      <c r="O6" s="80">
        <v>2</v>
      </c>
      <c r="P6" s="78">
        <v>6</v>
      </c>
      <c r="Q6" s="79">
        <v>6</v>
      </c>
      <c r="R6" s="80">
        <v>6</v>
      </c>
      <c r="S6" s="78">
        <v>5</v>
      </c>
      <c r="T6" s="79">
        <v>5</v>
      </c>
      <c r="U6" s="80">
        <v>5</v>
      </c>
      <c r="V6" s="78">
        <v>6</v>
      </c>
      <c r="W6" s="79">
        <v>6</v>
      </c>
      <c r="X6" s="80">
        <v>6</v>
      </c>
      <c r="Y6" s="78">
        <v>20</v>
      </c>
      <c r="Z6" s="79"/>
      <c r="AA6" s="80">
        <v>20</v>
      </c>
      <c r="AB6" s="80">
        <v>1</v>
      </c>
    </row>
    <row r="7" spans="1:28" ht="12">
      <c r="A7" s="112">
        <v>2</v>
      </c>
      <c r="B7" s="112">
        <v>29</v>
      </c>
      <c r="C7" s="112">
        <v>54</v>
      </c>
      <c r="D7" s="112">
        <v>4437</v>
      </c>
      <c r="E7" s="112">
        <v>4437</v>
      </c>
      <c r="F7" s="113" t="s">
        <v>13</v>
      </c>
      <c r="G7" s="114" t="s">
        <v>17</v>
      </c>
      <c r="H7" s="114" t="s">
        <v>18</v>
      </c>
      <c r="I7" s="114" t="s">
        <v>16</v>
      </c>
      <c r="J7" s="81">
        <v>3</v>
      </c>
      <c r="K7" s="82">
        <v>3</v>
      </c>
      <c r="L7" s="83">
        <v>3</v>
      </c>
      <c r="M7" s="81">
        <v>9</v>
      </c>
      <c r="N7" s="82">
        <v>9</v>
      </c>
      <c r="O7" s="83">
        <v>9</v>
      </c>
      <c r="P7" s="81">
        <v>4</v>
      </c>
      <c r="Q7" s="82">
        <v>4</v>
      </c>
      <c r="R7" s="83">
        <v>4</v>
      </c>
      <c r="S7" s="81">
        <v>3</v>
      </c>
      <c r="T7" s="82">
        <v>3</v>
      </c>
      <c r="U7" s="83">
        <v>3</v>
      </c>
      <c r="V7" s="81">
        <v>7</v>
      </c>
      <c r="W7" s="82">
        <v>7</v>
      </c>
      <c r="X7" s="83">
        <v>7</v>
      </c>
      <c r="Y7" s="81">
        <v>25</v>
      </c>
      <c r="Z7" s="82"/>
      <c r="AA7" s="83">
        <v>26</v>
      </c>
      <c r="AB7" s="83">
        <v>2</v>
      </c>
    </row>
    <row r="8" spans="1:28" ht="12">
      <c r="A8" s="112">
        <v>3</v>
      </c>
      <c r="B8" s="112">
        <v>25</v>
      </c>
      <c r="C8" s="112">
        <v>40</v>
      </c>
      <c r="D8" s="112">
        <v>4527</v>
      </c>
      <c r="E8" s="112">
        <v>4527</v>
      </c>
      <c r="F8" s="113" t="s">
        <v>19</v>
      </c>
      <c r="G8" s="114" t="s">
        <v>20</v>
      </c>
      <c r="H8" s="114" t="s">
        <v>21</v>
      </c>
      <c r="I8" s="114" t="s">
        <v>16</v>
      </c>
      <c r="J8" s="81">
        <v>9</v>
      </c>
      <c r="K8" s="82">
        <v>9</v>
      </c>
      <c r="L8" s="83">
        <v>9</v>
      </c>
      <c r="M8" s="81">
        <v>11</v>
      </c>
      <c r="N8" s="82">
        <v>11</v>
      </c>
      <c r="O8" s="83">
        <v>11</v>
      </c>
      <c r="P8" s="81">
        <v>3</v>
      </c>
      <c r="Q8" s="82">
        <v>3</v>
      </c>
      <c r="R8" s="83">
        <v>3</v>
      </c>
      <c r="S8" s="81">
        <v>6</v>
      </c>
      <c r="T8" s="82">
        <v>6</v>
      </c>
      <c r="U8" s="83">
        <v>6</v>
      </c>
      <c r="V8" s="81">
        <v>4</v>
      </c>
      <c r="W8" s="82">
        <v>4</v>
      </c>
      <c r="X8" s="83">
        <v>4</v>
      </c>
      <c r="Y8" s="81">
        <v>27</v>
      </c>
      <c r="Z8" s="82"/>
      <c r="AA8" s="83">
        <v>33</v>
      </c>
      <c r="AB8" s="83">
        <v>3</v>
      </c>
    </row>
    <row r="9" spans="1:28" ht="12">
      <c r="A9" s="115">
        <v>4</v>
      </c>
      <c r="B9" s="115">
        <v>33</v>
      </c>
      <c r="C9" s="115">
        <v>9</v>
      </c>
      <c r="D9" s="115">
        <v>4426</v>
      </c>
      <c r="E9" s="115">
        <v>4491</v>
      </c>
      <c r="F9" s="116" t="s">
        <v>22</v>
      </c>
      <c r="G9" s="117" t="s">
        <v>323</v>
      </c>
      <c r="H9" s="117" t="s">
        <v>324</v>
      </c>
      <c r="I9" s="117" t="s">
        <v>16</v>
      </c>
      <c r="J9" s="85">
        <v>8</v>
      </c>
      <c r="K9" s="86">
        <v>8</v>
      </c>
      <c r="L9" s="87">
        <v>8</v>
      </c>
      <c r="M9" s="85">
        <v>17</v>
      </c>
      <c r="N9" s="86">
        <v>17</v>
      </c>
      <c r="O9" s="87">
        <v>17</v>
      </c>
      <c r="P9" s="85">
        <v>7</v>
      </c>
      <c r="Q9" s="86">
        <v>7</v>
      </c>
      <c r="R9" s="87">
        <v>7</v>
      </c>
      <c r="S9" s="85">
        <v>2</v>
      </c>
      <c r="T9" s="86">
        <v>2</v>
      </c>
      <c r="U9" s="87">
        <v>2</v>
      </c>
      <c r="V9" s="85">
        <v>5</v>
      </c>
      <c r="W9" s="86">
        <v>5</v>
      </c>
      <c r="X9" s="87">
        <v>5</v>
      </c>
      <c r="Y9" s="85">
        <v>35</v>
      </c>
      <c r="Z9" s="86"/>
      <c r="AA9" s="87">
        <v>39</v>
      </c>
      <c r="AB9" s="87">
        <v>4</v>
      </c>
    </row>
    <row r="10" spans="1:28" ht="12">
      <c r="A10" s="115">
        <v>5</v>
      </c>
      <c r="B10" s="115">
        <v>10</v>
      </c>
      <c r="C10" s="115">
        <v>19</v>
      </c>
      <c r="D10" s="115">
        <v>4559</v>
      </c>
      <c r="E10" s="115">
        <v>4559</v>
      </c>
      <c r="F10" s="116" t="s">
        <v>22</v>
      </c>
      <c r="G10" s="117" t="s">
        <v>325</v>
      </c>
      <c r="H10" s="117" t="s">
        <v>326</v>
      </c>
      <c r="I10" s="117" t="s">
        <v>16</v>
      </c>
      <c r="J10" s="85">
        <v>10</v>
      </c>
      <c r="K10" s="86">
        <v>10</v>
      </c>
      <c r="L10" s="87">
        <v>10</v>
      </c>
      <c r="M10" s="85">
        <v>1</v>
      </c>
      <c r="N10" s="86">
        <v>1</v>
      </c>
      <c r="O10" s="87">
        <v>1</v>
      </c>
      <c r="P10" s="85">
        <v>5</v>
      </c>
      <c r="Q10" s="86">
        <v>5</v>
      </c>
      <c r="R10" s="87">
        <v>5</v>
      </c>
      <c r="S10" s="85">
        <v>22</v>
      </c>
      <c r="T10" s="86">
        <v>22</v>
      </c>
      <c r="U10" s="87">
        <v>22</v>
      </c>
      <c r="V10" s="85">
        <v>3</v>
      </c>
      <c r="W10" s="86">
        <v>3</v>
      </c>
      <c r="X10" s="87">
        <v>3</v>
      </c>
      <c r="Y10" s="85">
        <v>36</v>
      </c>
      <c r="Z10" s="86"/>
      <c r="AA10" s="87">
        <v>41</v>
      </c>
      <c r="AB10" s="87">
        <v>5</v>
      </c>
    </row>
    <row r="11" spans="1:28" ht="12">
      <c r="A11" s="112">
        <v>6</v>
      </c>
      <c r="B11" s="112">
        <v>15</v>
      </c>
      <c r="C11" s="112">
        <v>24</v>
      </c>
      <c r="D11" s="112">
        <v>4364</v>
      </c>
      <c r="E11" s="112">
        <v>4408</v>
      </c>
      <c r="F11" s="113" t="s">
        <v>13</v>
      </c>
      <c r="G11" s="114" t="s">
        <v>27</v>
      </c>
      <c r="H11" s="114" t="s">
        <v>28</v>
      </c>
      <c r="I11" s="114" t="s">
        <v>16</v>
      </c>
      <c r="J11" s="81">
        <v>5</v>
      </c>
      <c r="K11" s="82">
        <v>5</v>
      </c>
      <c r="L11" s="83">
        <v>5</v>
      </c>
      <c r="M11" s="81">
        <v>5</v>
      </c>
      <c r="N11" s="82">
        <v>5</v>
      </c>
      <c r="O11" s="83">
        <v>5</v>
      </c>
      <c r="P11" s="81">
        <v>16</v>
      </c>
      <c r="Q11" s="82">
        <v>16</v>
      </c>
      <c r="R11" s="83">
        <v>16</v>
      </c>
      <c r="S11" s="81">
        <v>8</v>
      </c>
      <c r="T11" s="82">
        <v>8</v>
      </c>
      <c r="U11" s="83">
        <v>8</v>
      </c>
      <c r="V11" s="81">
        <v>9</v>
      </c>
      <c r="W11" s="82">
        <v>9</v>
      </c>
      <c r="X11" s="83">
        <v>9</v>
      </c>
      <c r="Y11" s="81">
        <v>44</v>
      </c>
      <c r="Z11" s="82"/>
      <c r="AA11" s="83">
        <v>43</v>
      </c>
      <c r="AB11" s="83">
        <v>6</v>
      </c>
    </row>
    <row r="12" spans="1:28" ht="12">
      <c r="A12" s="112">
        <v>7</v>
      </c>
      <c r="B12" s="112">
        <v>19</v>
      </c>
      <c r="C12" s="112">
        <v>28</v>
      </c>
      <c r="D12" s="112">
        <v>3828</v>
      </c>
      <c r="E12" s="112">
        <v>4497</v>
      </c>
      <c r="F12" s="113" t="s">
        <v>29</v>
      </c>
      <c r="G12" s="114" t="s">
        <v>30</v>
      </c>
      <c r="H12" s="114" t="s">
        <v>31</v>
      </c>
      <c r="I12" s="114" t="s">
        <v>16</v>
      </c>
      <c r="J12" s="81">
        <v>24</v>
      </c>
      <c r="K12" s="82">
        <v>24</v>
      </c>
      <c r="L12" s="83">
        <v>24</v>
      </c>
      <c r="M12" s="81">
        <v>7</v>
      </c>
      <c r="N12" s="82">
        <v>7</v>
      </c>
      <c r="O12" s="83">
        <v>7</v>
      </c>
      <c r="P12" s="81">
        <v>1</v>
      </c>
      <c r="Q12" s="82">
        <v>1</v>
      </c>
      <c r="R12" s="83">
        <v>1</v>
      </c>
      <c r="S12" s="81">
        <v>9</v>
      </c>
      <c r="T12" s="82">
        <v>9</v>
      </c>
      <c r="U12" s="83">
        <v>9</v>
      </c>
      <c r="V12" s="81">
        <v>8</v>
      </c>
      <c r="W12" s="82">
        <v>8</v>
      </c>
      <c r="X12" s="83">
        <v>8</v>
      </c>
      <c r="Y12" s="81">
        <v>32</v>
      </c>
      <c r="Z12" s="82"/>
      <c r="AA12" s="83">
        <v>49</v>
      </c>
      <c r="AB12" s="83">
        <v>7</v>
      </c>
    </row>
    <row r="13" spans="1:28" ht="12">
      <c r="A13" s="112">
        <v>8</v>
      </c>
      <c r="B13" s="112">
        <v>28</v>
      </c>
      <c r="C13" s="112">
        <v>53</v>
      </c>
      <c r="D13" s="112">
        <v>4408</v>
      </c>
      <c r="E13" s="112">
        <v>4500</v>
      </c>
      <c r="F13" s="113" t="s">
        <v>13</v>
      </c>
      <c r="G13" s="114" t="s">
        <v>32</v>
      </c>
      <c r="H13" s="114" t="s">
        <v>33</v>
      </c>
      <c r="I13" s="114" t="s">
        <v>16</v>
      </c>
      <c r="J13" s="81">
        <v>2</v>
      </c>
      <c r="K13" s="82">
        <v>2</v>
      </c>
      <c r="L13" s="83">
        <v>2</v>
      </c>
      <c r="M13" s="81">
        <v>20</v>
      </c>
      <c r="N13" s="82">
        <v>20</v>
      </c>
      <c r="O13" s="83">
        <v>20</v>
      </c>
      <c r="P13" s="81">
        <v>11</v>
      </c>
      <c r="Q13" s="82">
        <v>11</v>
      </c>
      <c r="R13" s="83">
        <v>11</v>
      </c>
      <c r="S13" s="81">
        <v>7</v>
      </c>
      <c r="T13" s="82">
        <v>7</v>
      </c>
      <c r="U13" s="83">
        <v>7</v>
      </c>
      <c r="V13" s="81">
        <v>11</v>
      </c>
      <c r="W13" s="82">
        <v>11</v>
      </c>
      <c r="X13" s="83">
        <v>11</v>
      </c>
      <c r="Y13" s="81">
        <v>57</v>
      </c>
      <c r="Z13" s="82"/>
      <c r="AA13" s="83">
        <v>51</v>
      </c>
      <c r="AB13" s="83">
        <v>8</v>
      </c>
    </row>
    <row r="14" spans="1:28" ht="12">
      <c r="A14" s="115">
        <v>9</v>
      </c>
      <c r="B14" s="115">
        <v>11</v>
      </c>
      <c r="C14" s="115">
        <v>20</v>
      </c>
      <c r="D14" s="115">
        <v>4491</v>
      </c>
      <c r="E14" s="115">
        <v>4362</v>
      </c>
      <c r="F14" s="116" t="s">
        <v>22</v>
      </c>
      <c r="G14" s="117" t="s">
        <v>327</v>
      </c>
      <c r="H14" s="117" t="s">
        <v>328</v>
      </c>
      <c r="I14" s="117" t="s">
        <v>16</v>
      </c>
      <c r="J14" s="85">
        <v>11</v>
      </c>
      <c r="K14" s="86">
        <v>11</v>
      </c>
      <c r="L14" s="87">
        <v>11</v>
      </c>
      <c r="M14" s="85">
        <v>10</v>
      </c>
      <c r="N14" s="86">
        <v>10</v>
      </c>
      <c r="O14" s="87">
        <v>10</v>
      </c>
      <c r="P14" s="85">
        <v>18</v>
      </c>
      <c r="Q14" s="86">
        <v>18</v>
      </c>
      <c r="R14" s="87">
        <v>18</v>
      </c>
      <c r="S14" s="85">
        <v>16</v>
      </c>
      <c r="T14" s="86">
        <v>16</v>
      </c>
      <c r="U14" s="87">
        <v>16</v>
      </c>
      <c r="V14" s="85">
        <v>2</v>
      </c>
      <c r="W14" s="86">
        <v>2</v>
      </c>
      <c r="X14" s="87">
        <v>2</v>
      </c>
      <c r="Y14" s="85">
        <v>55</v>
      </c>
      <c r="Z14" s="86"/>
      <c r="AA14" s="87">
        <v>57</v>
      </c>
      <c r="AB14" s="87">
        <v>9</v>
      </c>
    </row>
    <row r="15" spans="1:28" ht="12">
      <c r="A15" s="112">
        <v>10</v>
      </c>
      <c r="B15" s="112">
        <v>16</v>
      </c>
      <c r="C15" s="112">
        <v>25</v>
      </c>
      <c r="D15" s="112">
        <v>4495</v>
      </c>
      <c r="E15" s="112">
        <v>4495</v>
      </c>
      <c r="F15" s="113" t="s">
        <v>36</v>
      </c>
      <c r="G15" s="114" t="s">
        <v>37</v>
      </c>
      <c r="H15" s="114" t="s">
        <v>38</v>
      </c>
      <c r="I15" s="114" t="s">
        <v>16</v>
      </c>
      <c r="J15" s="81">
        <v>4</v>
      </c>
      <c r="K15" s="82">
        <v>4</v>
      </c>
      <c r="L15" s="83">
        <v>4</v>
      </c>
      <c r="M15" s="81">
        <v>4</v>
      </c>
      <c r="N15" s="82">
        <v>4</v>
      </c>
      <c r="O15" s="83">
        <v>4</v>
      </c>
      <c r="P15" s="81">
        <v>17</v>
      </c>
      <c r="Q15" s="82">
        <v>17</v>
      </c>
      <c r="R15" s="83">
        <v>17</v>
      </c>
      <c r="S15" s="81">
        <v>34</v>
      </c>
      <c r="T15" s="82">
        <v>34</v>
      </c>
      <c r="U15" s="83">
        <v>34</v>
      </c>
      <c r="V15" s="81">
        <v>1</v>
      </c>
      <c r="W15" s="82">
        <v>1</v>
      </c>
      <c r="X15" s="83">
        <v>1</v>
      </c>
      <c r="Y15" s="81">
        <v>66</v>
      </c>
      <c r="Z15" s="82"/>
      <c r="AA15" s="83">
        <v>60</v>
      </c>
      <c r="AB15" s="83">
        <v>10</v>
      </c>
    </row>
    <row r="16" spans="1:28" ht="12">
      <c r="A16" s="112">
        <v>11</v>
      </c>
      <c r="B16" s="112">
        <v>22</v>
      </c>
      <c r="C16" s="112">
        <v>31</v>
      </c>
      <c r="D16" s="112">
        <v>4555</v>
      </c>
      <c r="E16" s="112">
        <v>4555</v>
      </c>
      <c r="F16" s="113" t="s">
        <v>39</v>
      </c>
      <c r="G16" s="114" t="s">
        <v>40</v>
      </c>
      <c r="H16" s="114" t="s">
        <v>41</v>
      </c>
      <c r="I16" s="114" t="s">
        <v>16</v>
      </c>
      <c r="J16" s="81">
        <v>16</v>
      </c>
      <c r="K16" s="82">
        <v>16</v>
      </c>
      <c r="L16" s="83">
        <v>16</v>
      </c>
      <c r="M16" s="81">
        <v>3</v>
      </c>
      <c r="N16" s="82">
        <v>3</v>
      </c>
      <c r="O16" s="83">
        <v>3</v>
      </c>
      <c r="P16" s="81">
        <v>14</v>
      </c>
      <c r="Q16" s="82">
        <v>14</v>
      </c>
      <c r="R16" s="83">
        <v>14</v>
      </c>
      <c r="S16" s="81">
        <v>15</v>
      </c>
      <c r="T16" s="82">
        <v>15</v>
      </c>
      <c r="U16" s="83">
        <v>15</v>
      </c>
      <c r="V16" s="81">
        <v>14</v>
      </c>
      <c r="W16" s="82">
        <v>14</v>
      </c>
      <c r="X16" s="83">
        <v>14</v>
      </c>
      <c r="Y16" s="81">
        <v>57</v>
      </c>
      <c r="Z16" s="82"/>
      <c r="AA16" s="83">
        <v>62</v>
      </c>
      <c r="AB16" s="83">
        <v>11</v>
      </c>
    </row>
    <row r="17" spans="1:28" ht="12">
      <c r="A17" s="115">
        <v>12</v>
      </c>
      <c r="B17" s="115">
        <v>12</v>
      </c>
      <c r="C17" s="115">
        <v>21</v>
      </c>
      <c r="D17" s="115">
        <v>4362</v>
      </c>
      <c r="E17" s="115">
        <v>4426</v>
      </c>
      <c r="F17" s="116" t="s">
        <v>22</v>
      </c>
      <c r="G17" s="117" t="s">
        <v>42</v>
      </c>
      <c r="H17" s="117" t="s">
        <v>43</v>
      </c>
      <c r="I17" s="117" t="s">
        <v>16</v>
      </c>
      <c r="J17" s="85">
        <v>12</v>
      </c>
      <c r="K17" s="86">
        <v>12</v>
      </c>
      <c r="L17" s="87">
        <v>12</v>
      </c>
      <c r="M17" s="85">
        <v>12</v>
      </c>
      <c r="N17" s="86">
        <v>12</v>
      </c>
      <c r="O17" s="87">
        <v>12</v>
      </c>
      <c r="P17" s="85">
        <v>8</v>
      </c>
      <c r="Q17" s="86">
        <v>8</v>
      </c>
      <c r="R17" s="87">
        <v>8</v>
      </c>
      <c r="S17" s="85">
        <v>17</v>
      </c>
      <c r="T17" s="86">
        <v>17</v>
      </c>
      <c r="U17" s="87">
        <v>17</v>
      </c>
      <c r="V17" s="85">
        <v>15</v>
      </c>
      <c r="W17" s="86">
        <v>15</v>
      </c>
      <c r="X17" s="87">
        <v>15</v>
      </c>
      <c r="Y17" s="85">
        <v>64</v>
      </c>
      <c r="Z17" s="86"/>
      <c r="AA17" s="87">
        <v>64</v>
      </c>
      <c r="AB17" s="87">
        <v>12</v>
      </c>
    </row>
    <row r="18" spans="1:28" ht="12">
      <c r="A18" s="112">
        <v>13</v>
      </c>
      <c r="B18" s="112">
        <v>26</v>
      </c>
      <c r="C18" s="112">
        <v>41</v>
      </c>
      <c r="D18" s="112">
        <v>4434</v>
      </c>
      <c r="E18" s="112">
        <v>4434</v>
      </c>
      <c r="F18" s="113" t="s">
        <v>19</v>
      </c>
      <c r="G18" s="114" t="s">
        <v>44</v>
      </c>
      <c r="H18" s="114" t="s">
        <v>45</v>
      </c>
      <c r="I18" s="114" t="s">
        <v>16</v>
      </c>
      <c r="J18" s="81">
        <v>20</v>
      </c>
      <c r="K18" s="82">
        <v>20</v>
      </c>
      <c r="L18" s="83">
        <v>20</v>
      </c>
      <c r="M18" s="81">
        <v>16</v>
      </c>
      <c r="N18" s="82">
        <v>16</v>
      </c>
      <c r="O18" s="83">
        <v>16</v>
      </c>
      <c r="P18" s="81">
        <v>10</v>
      </c>
      <c r="Q18" s="82">
        <v>10</v>
      </c>
      <c r="R18" s="83">
        <v>10</v>
      </c>
      <c r="S18" s="81">
        <v>10</v>
      </c>
      <c r="T18" s="82">
        <v>10</v>
      </c>
      <c r="U18" s="83">
        <v>10</v>
      </c>
      <c r="V18" s="81">
        <v>13</v>
      </c>
      <c r="W18" s="82">
        <v>13</v>
      </c>
      <c r="X18" s="83">
        <v>13</v>
      </c>
      <c r="Y18" s="81">
        <v>62</v>
      </c>
      <c r="Z18" s="82"/>
      <c r="AA18" s="83">
        <v>69</v>
      </c>
      <c r="AB18" s="83">
        <v>13</v>
      </c>
    </row>
    <row r="19" spans="1:28" ht="12">
      <c r="A19" s="112">
        <v>14</v>
      </c>
      <c r="B19" s="112">
        <v>18</v>
      </c>
      <c r="C19" s="112">
        <v>27</v>
      </c>
      <c r="D19" s="112">
        <v>4345</v>
      </c>
      <c r="E19" s="112">
        <v>4345</v>
      </c>
      <c r="F19" s="113" t="s">
        <v>36</v>
      </c>
      <c r="G19" s="114" t="s">
        <v>46</v>
      </c>
      <c r="H19" s="114" t="s">
        <v>47</v>
      </c>
      <c r="I19" s="114" t="s">
        <v>16</v>
      </c>
      <c r="J19" s="81">
        <v>7</v>
      </c>
      <c r="K19" s="82">
        <v>7</v>
      </c>
      <c r="L19" s="83">
        <v>7</v>
      </c>
      <c r="M19" s="81">
        <v>18</v>
      </c>
      <c r="N19" s="82">
        <v>18</v>
      </c>
      <c r="O19" s="83">
        <v>18</v>
      </c>
      <c r="P19" s="81">
        <v>23</v>
      </c>
      <c r="Q19" s="82">
        <v>23</v>
      </c>
      <c r="R19" s="83">
        <v>23</v>
      </c>
      <c r="S19" s="81">
        <v>1</v>
      </c>
      <c r="T19" s="82">
        <v>1</v>
      </c>
      <c r="U19" s="83">
        <v>1</v>
      </c>
      <c r="V19" s="81">
        <v>23</v>
      </c>
      <c r="W19" s="82">
        <v>23</v>
      </c>
      <c r="X19" s="83">
        <v>23</v>
      </c>
      <c r="Y19" s="81">
        <v>79</v>
      </c>
      <c r="Z19" s="82"/>
      <c r="AA19" s="83">
        <v>72</v>
      </c>
      <c r="AB19" s="83">
        <v>14</v>
      </c>
    </row>
    <row r="20" spans="1:28" ht="12">
      <c r="A20" s="112">
        <v>15</v>
      </c>
      <c r="B20" s="112">
        <v>21</v>
      </c>
      <c r="C20" s="112">
        <v>30</v>
      </c>
      <c r="D20" s="112">
        <v>4497</v>
      </c>
      <c r="E20" s="112">
        <v>4428</v>
      </c>
      <c r="F20" s="113" t="s">
        <v>29</v>
      </c>
      <c r="G20" s="114" t="s">
        <v>48</v>
      </c>
      <c r="H20" s="114" t="s">
        <v>49</v>
      </c>
      <c r="I20" s="114" t="s">
        <v>16</v>
      </c>
      <c r="J20" s="81">
        <v>21</v>
      </c>
      <c r="K20" s="82">
        <v>21</v>
      </c>
      <c r="L20" s="83">
        <v>21</v>
      </c>
      <c r="M20" s="81">
        <v>14</v>
      </c>
      <c r="N20" s="82">
        <v>14</v>
      </c>
      <c r="O20" s="83">
        <v>14</v>
      </c>
      <c r="P20" s="81">
        <v>25</v>
      </c>
      <c r="Q20" s="82">
        <v>25</v>
      </c>
      <c r="R20" s="83">
        <v>25</v>
      </c>
      <c r="S20" s="81">
        <v>4</v>
      </c>
      <c r="T20" s="82">
        <v>4</v>
      </c>
      <c r="U20" s="83">
        <v>4</v>
      </c>
      <c r="V20" s="81">
        <v>22</v>
      </c>
      <c r="W20" s="82">
        <v>22</v>
      </c>
      <c r="X20" s="83">
        <v>22</v>
      </c>
      <c r="Y20" s="81">
        <v>80</v>
      </c>
      <c r="Z20" s="82"/>
      <c r="AA20" s="83">
        <v>86</v>
      </c>
      <c r="AB20" s="83">
        <v>15</v>
      </c>
    </row>
    <row r="21" spans="1:28" ht="12">
      <c r="A21" s="112">
        <v>16</v>
      </c>
      <c r="B21" s="112">
        <v>30</v>
      </c>
      <c r="C21" s="112">
        <v>55</v>
      </c>
      <c r="D21" s="112">
        <v>4331</v>
      </c>
      <c r="E21" s="112">
        <v>4331</v>
      </c>
      <c r="F21" s="113" t="s">
        <v>13</v>
      </c>
      <c r="G21" s="114" t="s">
        <v>50</v>
      </c>
      <c r="H21" s="114" t="s">
        <v>51</v>
      </c>
      <c r="I21" s="114" t="s">
        <v>52</v>
      </c>
      <c r="J21" s="81">
        <v>6</v>
      </c>
      <c r="K21" s="82">
        <v>6</v>
      </c>
      <c r="L21" s="83">
        <v>6</v>
      </c>
      <c r="M21" s="81">
        <v>19</v>
      </c>
      <c r="N21" s="82">
        <v>19</v>
      </c>
      <c r="O21" s="83">
        <v>19</v>
      </c>
      <c r="P21" s="81">
        <v>19</v>
      </c>
      <c r="Q21" s="82">
        <v>19</v>
      </c>
      <c r="R21" s="83">
        <v>19</v>
      </c>
      <c r="S21" s="81">
        <v>11</v>
      </c>
      <c r="T21" s="82">
        <v>11</v>
      </c>
      <c r="U21" s="83">
        <v>11</v>
      </c>
      <c r="V21" s="81">
        <v>35</v>
      </c>
      <c r="W21" s="82">
        <v>35</v>
      </c>
      <c r="X21" s="83">
        <v>35</v>
      </c>
      <c r="Y21" s="81">
        <v>100</v>
      </c>
      <c r="Z21" s="82"/>
      <c r="AA21" s="83">
        <v>90</v>
      </c>
      <c r="AB21" s="83">
        <v>16</v>
      </c>
    </row>
    <row r="22" spans="1:28" ht="12">
      <c r="A22" s="112">
        <v>17</v>
      </c>
      <c r="B22" s="112">
        <v>23</v>
      </c>
      <c r="C22" s="112">
        <v>32</v>
      </c>
      <c r="D22" s="112">
        <v>4412</v>
      </c>
      <c r="E22" s="112">
        <v>4412</v>
      </c>
      <c r="F22" s="113" t="s">
        <v>39</v>
      </c>
      <c r="G22" s="114" t="s">
        <v>53</v>
      </c>
      <c r="H22" s="114" t="s">
        <v>54</v>
      </c>
      <c r="I22" s="114" t="s">
        <v>16</v>
      </c>
      <c r="J22" s="81">
        <v>25</v>
      </c>
      <c r="K22" s="82">
        <v>25</v>
      </c>
      <c r="L22" s="83">
        <v>25</v>
      </c>
      <c r="M22" s="81">
        <v>25</v>
      </c>
      <c r="N22" s="82">
        <v>25</v>
      </c>
      <c r="O22" s="83">
        <v>25</v>
      </c>
      <c r="P22" s="81">
        <v>2</v>
      </c>
      <c r="Q22" s="82">
        <v>2</v>
      </c>
      <c r="R22" s="83">
        <v>2</v>
      </c>
      <c r="S22" s="81">
        <v>13</v>
      </c>
      <c r="T22" s="82">
        <v>13</v>
      </c>
      <c r="U22" s="83">
        <v>13</v>
      </c>
      <c r="V22" s="81">
        <v>28</v>
      </c>
      <c r="W22" s="82">
        <v>28</v>
      </c>
      <c r="X22" s="83">
        <v>28</v>
      </c>
      <c r="Y22" s="81">
        <v>85</v>
      </c>
      <c r="Z22" s="82"/>
      <c r="AA22" s="83">
        <v>93</v>
      </c>
      <c r="AB22" s="83">
        <v>17</v>
      </c>
    </row>
    <row r="23" spans="1:28" ht="12">
      <c r="A23" s="112">
        <v>18</v>
      </c>
      <c r="B23" s="112">
        <v>20</v>
      </c>
      <c r="C23" s="112">
        <v>29</v>
      </c>
      <c r="D23" s="112">
        <v>3632</v>
      </c>
      <c r="E23" s="112">
        <v>4409</v>
      </c>
      <c r="F23" s="113" t="s">
        <v>29</v>
      </c>
      <c r="G23" s="114" t="s">
        <v>55</v>
      </c>
      <c r="H23" s="114" t="s">
        <v>56</v>
      </c>
      <c r="I23" s="114" t="s">
        <v>16</v>
      </c>
      <c r="J23" s="81">
        <v>14</v>
      </c>
      <c r="K23" s="82">
        <v>14</v>
      </c>
      <c r="L23" s="83">
        <v>14</v>
      </c>
      <c r="M23" s="81">
        <v>22</v>
      </c>
      <c r="N23" s="82">
        <v>22</v>
      </c>
      <c r="O23" s="83">
        <v>22</v>
      </c>
      <c r="P23" s="81">
        <v>13</v>
      </c>
      <c r="Q23" s="82">
        <v>13</v>
      </c>
      <c r="R23" s="83">
        <v>13</v>
      </c>
      <c r="S23" s="81">
        <v>18</v>
      </c>
      <c r="T23" s="82">
        <v>18</v>
      </c>
      <c r="U23" s="83">
        <v>18</v>
      </c>
      <c r="V23" s="81">
        <v>29</v>
      </c>
      <c r="W23" s="82">
        <v>29</v>
      </c>
      <c r="X23" s="83">
        <v>29</v>
      </c>
      <c r="Y23" s="81">
        <v>100</v>
      </c>
      <c r="Z23" s="82"/>
      <c r="AA23" s="83">
        <v>96</v>
      </c>
      <c r="AB23" s="83">
        <v>18</v>
      </c>
    </row>
    <row r="24" spans="1:28" ht="12">
      <c r="A24" s="112">
        <v>19</v>
      </c>
      <c r="B24" s="112">
        <v>14</v>
      </c>
      <c r="C24" s="112">
        <v>23</v>
      </c>
      <c r="D24" s="112">
        <v>4500</v>
      </c>
      <c r="E24" s="112">
        <v>4529</v>
      </c>
      <c r="F24" s="113" t="s">
        <v>13</v>
      </c>
      <c r="G24" s="114" t="s">
        <v>57</v>
      </c>
      <c r="H24" s="114" t="s">
        <v>58</v>
      </c>
      <c r="I24" s="114" t="s">
        <v>59</v>
      </c>
      <c r="J24" s="81">
        <v>13</v>
      </c>
      <c r="K24" s="82">
        <v>13</v>
      </c>
      <c r="L24" s="83">
        <v>13</v>
      </c>
      <c r="M24" s="81">
        <v>6</v>
      </c>
      <c r="N24" s="82">
        <v>6</v>
      </c>
      <c r="O24" s="83">
        <v>6</v>
      </c>
      <c r="P24" s="81">
        <v>33</v>
      </c>
      <c r="Q24" s="82">
        <v>33</v>
      </c>
      <c r="R24" s="83">
        <v>33</v>
      </c>
      <c r="S24" s="81">
        <v>27</v>
      </c>
      <c r="T24" s="82">
        <v>27</v>
      </c>
      <c r="U24" s="83">
        <v>27</v>
      </c>
      <c r="V24" s="81">
        <v>18</v>
      </c>
      <c r="W24" s="82">
        <v>18</v>
      </c>
      <c r="X24" s="83">
        <v>18</v>
      </c>
      <c r="Y24" s="81">
        <v>103</v>
      </c>
      <c r="Z24" s="82"/>
      <c r="AA24" s="83">
        <v>97</v>
      </c>
      <c r="AB24" s="83">
        <v>19</v>
      </c>
    </row>
    <row r="25" spans="1:28" ht="12">
      <c r="A25" s="112">
        <v>20</v>
      </c>
      <c r="B25" s="112">
        <v>24</v>
      </c>
      <c r="C25" s="112">
        <v>33</v>
      </c>
      <c r="D25" s="112">
        <v>4062</v>
      </c>
      <c r="E25" s="112">
        <v>4062</v>
      </c>
      <c r="F25" s="113" t="s">
        <v>39</v>
      </c>
      <c r="G25" s="114" t="s">
        <v>60</v>
      </c>
      <c r="H25" s="114" t="s">
        <v>61</v>
      </c>
      <c r="I25" s="114" t="s">
        <v>16</v>
      </c>
      <c r="J25" s="81">
        <v>15</v>
      </c>
      <c r="K25" s="82">
        <v>15</v>
      </c>
      <c r="L25" s="83">
        <v>15</v>
      </c>
      <c r="M25" s="81">
        <v>13</v>
      </c>
      <c r="N25" s="82">
        <v>13</v>
      </c>
      <c r="O25" s="83">
        <v>13</v>
      </c>
      <c r="P25" s="81">
        <v>24</v>
      </c>
      <c r="Q25" s="82">
        <v>24</v>
      </c>
      <c r="R25" s="83">
        <v>24</v>
      </c>
      <c r="S25" s="81">
        <v>20</v>
      </c>
      <c r="T25" s="82">
        <v>20</v>
      </c>
      <c r="U25" s="83">
        <v>20</v>
      </c>
      <c r="V25" s="81">
        <v>26</v>
      </c>
      <c r="W25" s="82">
        <v>26</v>
      </c>
      <c r="X25" s="83">
        <v>26</v>
      </c>
      <c r="Y25" s="81">
        <v>103</v>
      </c>
      <c r="Z25" s="82"/>
      <c r="AA25" s="83">
        <v>98</v>
      </c>
      <c r="AB25" s="83">
        <v>20</v>
      </c>
    </row>
    <row r="26" spans="1:28" ht="12">
      <c r="A26" s="112">
        <v>21</v>
      </c>
      <c r="B26" s="112">
        <v>43</v>
      </c>
      <c r="C26" s="112">
        <v>61</v>
      </c>
      <c r="D26" s="112">
        <v>3965</v>
      </c>
      <c r="E26" s="112">
        <v>3951</v>
      </c>
      <c r="F26" s="113" t="s">
        <v>39</v>
      </c>
      <c r="G26" s="114" t="s">
        <v>62</v>
      </c>
      <c r="H26" s="114" t="s">
        <v>63</v>
      </c>
      <c r="I26" s="114" t="s">
        <v>16</v>
      </c>
      <c r="J26" s="81">
        <v>19</v>
      </c>
      <c r="K26" s="82">
        <v>19</v>
      </c>
      <c r="L26" s="83">
        <v>19</v>
      </c>
      <c r="M26" s="81">
        <v>33</v>
      </c>
      <c r="N26" s="82">
        <v>33</v>
      </c>
      <c r="O26" s="83">
        <v>33</v>
      </c>
      <c r="P26" s="81">
        <v>20</v>
      </c>
      <c r="Q26" s="82">
        <v>20</v>
      </c>
      <c r="R26" s="83">
        <v>20</v>
      </c>
      <c r="S26" s="81">
        <v>19</v>
      </c>
      <c r="T26" s="82">
        <v>19</v>
      </c>
      <c r="U26" s="83">
        <v>19</v>
      </c>
      <c r="V26" s="81">
        <v>16</v>
      </c>
      <c r="W26" s="82">
        <v>16</v>
      </c>
      <c r="X26" s="83">
        <v>16</v>
      </c>
      <c r="Y26" s="81">
        <v>109</v>
      </c>
      <c r="Z26" s="82"/>
      <c r="AA26" s="83">
        <v>107</v>
      </c>
      <c r="AB26" s="83">
        <v>21</v>
      </c>
    </row>
    <row r="27" spans="1:28" ht="12">
      <c r="A27" s="112">
        <v>22</v>
      </c>
      <c r="B27" s="112">
        <v>27</v>
      </c>
      <c r="C27" s="112">
        <v>42</v>
      </c>
      <c r="D27" s="112">
        <v>4299</v>
      </c>
      <c r="E27" s="112">
        <v>4299</v>
      </c>
      <c r="F27" s="113" t="s">
        <v>19</v>
      </c>
      <c r="G27" s="114" t="s">
        <v>64</v>
      </c>
      <c r="H27" s="114" t="s">
        <v>65</v>
      </c>
      <c r="I27" s="114" t="s">
        <v>16</v>
      </c>
      <c r="J27" s="81">
        <v>18</v>
      </c>
      <c r="K27" s="82">
        <v>18</v>
      </c>
      <c r="L27" s="83">
        <v>18</v>
      </c>
      <c r="M27" s="81">
        <v>23</v>
      </c>
      <c r="N27" s="82">
        <v>23</v>
      </c>
      <c r="O27" s="83">
        <v>23</v>
      </c>
      <c r="P27" s="81">
        <v>9</v>
      </c>
      <c r="Q27" s="82">
        <v>9</v>
      </c>
      <c r="R27" s="83">
        <v>9</v>
      </c>
      <c r="S27" s="81">
        <v>12</v>
      </c>
      <c r="T27" s="82">
        <v>12</v>
      </c>
      <c r="U27" s="83">
        <v>12</v>
      </c>
      <c r="V27" s="81" t="s">
        <v>181</v>
      </c>
      <c r="W27" s="82" t="s">
        <v>181</v>
      </c>
      <c r="X27" s="83">
        <v>50</v>
      </c>
      <c r="Y27" s="81">
        <v>116</v>
      </c>
      <c r="Z27" s="82"/>
      <c r="AA27" s="83">
        <v>112</v>
      </c>
      <c r="AB27" s="83">
        <v>22</v>
      </c>
    </row>
    <row r="28" spans="1:28" ht="12">
      <c r="A28" s="112">
        <v>23</v>
      </c>
      <c r="B28" s="112">
        <v>7</v>
      </c>
      <c r="C28" s="112">
        <v>13</v>
      </c>
      <c r="D28" s="112">
        <v>3978</v>
      </c>
      <c r="E28" s="112">
        <v>4599</v>
      </c>
      <c r="F28" s="113" t="s">
        <v>66</v>
      </c>
      <c r="G28" s="114" t="s">
        <v>67</v>
      </c>
      <c r="H28" s="114" t="s">
        <v>68</v>
      </c>
      <c r="I28" s="114" t="s">
        <v>16</v>
      </c>
      <c r="J28" s="81">
        <v>26</v>
      </c>
      <c r="K28" s="82">
        <v>26</v>
      </c>
      <c r="L28" s="83">
        <v>26</v>
      </c>
      <c r="M28" s="81">
        <v>15</v>
      </c>
      <c r="N28" s="82">
        <v>15</v>
      </c>
      <c r="O28" s="83">
        <v>15</v>
      </c>
      <c r="P28" s="81">
        <v>12</v>
      </c>
      <c r="Q28" s="82">
        <v>12</v>
      </c>
      <c r="R28" s="83">
        <v>12</v>
      </c>
      <c r="S28" s="81">
        <v>30</v>
      </c>
      <c r="T28" s="82">
        <v>30</v>
      </c>
      <c r="U28" s="83">
        <v>30</v>
      </c>
      <c r="V28" s="81">
        <v>32</v>
      </c>
      <c r="W28" s="82">
        <v>32</v>
      </c>
      <c r="X28" s="83">
        <v>32</v>
      </c>
      <c r="Y28" s="81">
        <v>112</v>
      </c>
      <c r="Z28" s="82"/>
      <c r="AA28" s="83">
        <v>115</v>
      </c>
      <c r="AB28" s="83">
        <v>23</v>
      </c>
    </row>
    <row r="29" spans="1:28" ht="12">
      <c r="A29" s="112">
        <v>24</v>
      </c>
      <c r="B29" s="112">
        <v>17</v>
      </c>
      <c r="C29" s="112">
        <v>26</v>
      </c>
      <c r="D29" s="112">
        <v>4347</v>
      </c>
      <c r="E29" s="112">
        <v>4347</v>
      </c>
      <c r="F29" s="113" t="s">
        <v>36</v>
      </c>
      <c r="G29" s="114" t="s">
        <v>69</v>
      </c>
      <c r="H29" s="114" t="s">
        <v>70</v>
      </c>
      <c r="I29" s="114" t="s">
        <v>16</v>
      </c>
      <c r="J29" s="81">
        <v>17</v>
      </c>
      <c r="K29" s="82">
        <v>17</v>
      </c>
      <c r="L29" s="83">
        <v>17</v>
      </c>
      <c r="M29" s="81">
        <v>24</v>
      </c>
      <c r="N29" s="82">
        <v>24</v>
      </c>
      <c r="O29" s="83">
        <v>24</v>
      </c>
      <c r="P29" s="81">
        <v>27</v>
      </c>
      <c r="Q29" s="82">
        <v>27</v>
      </c>
      <c r="R29" s="83">
        <v>27</v>
      </c>
      <c r="S29" s="81">
        <v>35</v>
      </c>
      <c r="T29" s="82">
        <v>35</v>
      </c>
      <c r="U29" s="83">
        <v>35</v>
      </c>
      <c r="V29" s="81">
        <v>12</v>
      </c>
      <c r="W29" s="82">
        <v>12</v>
      </c>
      <c r="X29" s="83">
        <v>12</v>
      </c>
      <c r="Y29" s="81">
        <v>122</v>
      </c>
      <c r="Z29" s="82"/>
      <c r="AA29" s="83">
        <v>115</v>
      </c>
      <c r="AB29" s="83">
        <v>24</v>
      </c>
    </row>
    <row r="30" spans="1:28" ht="12">
      <c r="A30" s="112">
        <v>25</v>
      </c>
      <c r="B30" s="112">
        <v>39</v>
      </c>
      <c r="C30" s="112">
        <v>57</v>
      </c>
      <c r="D30" s="112">
        <v>4428</v>
      </c>
      <c r="E30" s="112">
        <v>4240</v>
      </c>
      <c r="F30" s="113" t="s">
        <v>29</v>
      </c>
      <c r="G30" s="114" t="s">
        <v>71</v>
      </c>
      <c r="H30" s="114" t="s">
        <v>72</v>
      </c>
      <c r="I30" s="114" t="s">
        <v>16</v>
      </c>
      <c r="J30" s="81">
        <v>23</v>
      </c>
      <c r="K30" s="82">
        <v>23</v>
      </c>
      <c r="L30" s="83">
        <v>23</v>
      </c>
      <c r="M30" s="81">
        <v>8</v>
      </c>
      <c r="N30" s="82">
        <v>8</v>
      </c>
      <c r="O30" s="83">
        <v>8</v>
      </c>
      <c r="P30" s="81">
        <v>22</v>
      </c>
      <c r="Q30" s="82">
        <v>22</v>
      </c>
      <c r="R30" s="83">
        <v>22</v>
      </c>
      <c r="S30" s="81" t="s">
        <v>172</v>
      </c>
      <c r="T30" s="82" t="s">
        <v>172</v>
      </c>
      <c r="U30" s="83">
        <v>50</v>
      </c>
      <c r="V30" s="81">
        <v>19</v>
      </c>
      <c r="W30" s="82">
        <v>19</v>
      </c>
      <c r="X30" s="83">
        <v>19</v>
      </c>
      <c r="Y30" s="81">
        <v>124</v>
      </c>
      <c r="Z30" s="82"/>
      <c r="AA30" s="83">
        <v>122</v>
      </c>
      <c r="AB30" s="83">
        <v>25</v>
      </c>
    </row>
    <row r="31" spans="1:28" ht="12">
      <c r="A31" s="112">
        <v>26</v>
      </c>
      <c r="B31" s="112">
        <v>8</v>
      </c>
      <c r="C31" s="112">
        <v>14</v>
      </c>
      <c r="D31" s="112">
        <v>3826</v>
      </c>
      <c r="E31" s="112">
        <v>4448</v>
      </c>
      <c r="F31" s="113" t="s">
        <v>66</v>
      </c>
      <c r="G31" s="114" t="s">
        <v>73</v>
      </c>
      <c r="H31" s="114" t="s">
        <v>74</v>
      </c>
      <c r="I31" s="114" t="s">
        <v>75</v>
      </c>
      <c r="J31" s="81">
        <v>30</v>
      </c>
      <c r="K31" s="82">
        <v>30</v>
      </c>
      <c r="L31" s="83">
        <v>30</v>
      </c>
      <c r="M31" s="81">
        <v>30</v>
      </c>
      <c r="N31" s="82">
        <v>30</v>
      </c>
      <c r="O31" s="83">
        <v>30</v>
      </c>
      <c r="P31" s="81">
        <v>21</v>
      </c>
      <c r="Q31" s="82">
        <v>21</v>
      </c>
      <c r="R31" s="83">
        <v>21</v>
      </c>
      <c r="S31" s="81">
        <v>25</v>
      </c>
      <c r="T31" s="82">
        <v>25</v>
      </c>
      <c r="U31" s="83">
        <v>25</v>
      </c>
      <c r="V31" s="81">
        <v>17</v>
      </c>
      <c r="W31" s="82">
        <v>17</v>
      </c>
      <c r="X31" s="83">
        <v>17</v>
      </c>
      <c r="Y31" s="81">
        <v>119</v>
      </c>
      <c r="Z31" s="82"/>
      <c r="AA31" s="83">
        <v>123</v>
      </c>
      <c r="AB31" s="83">
        <v>26</v>
      </c>
    </row>
    <row r="32" spans="1:28" ht="12">
      <c r="A32" s="112">
        <v>27</v>
      </c>
      <c r="B32" s="112">
        <v>2</v>
      </c>
      <c r="C32" s="112">
        <v>2</v>
      </c>
      <c r="D32" s="112">
        <v>4162</v>
      </c>
      <c r="E32" s="112">
        <v>3758</v>
      </c>
      <c r="F32" s="113" t="s">
        <v>76</v>
      </c>
      <c r="G32" s="114" t="s">
        <v>77</v>
      </c>
      <c r="H32" s="114" t="s">
        <v>78</v>
      </c>
      <c r="I32" s="114" t="s">
        <v>16</v>
      </c>
      <c r="J32" s="81">
        <v>27</v>
      </c>
      <c r="K32" s="82">
        <v>27</v>
      </c>
      <c r="L32" s="83">
        <v>27</v>
      </c>
      <c r="M32" s="81">
        <v>26</v>
      </c>
      <c r="N32" s="82">
        <v>26</v>
      </c>
      <c r="O32" s="83">
        <v>26</v>
      </c>
      <c r="P32" s="81">
        <v>34</v>
      </c>
      <c r="Q32" s="82">
        <v>34</v>
      </c>
      <c r="R32" s="83">
        <v>34</v>
      </c>
      <c r="S32" s="81">
        <v>26</v>
      </c>
      <c r="T32" s="82">
        <v>26</v>
      </c>
      <c r="U32" s="83">
        <v>26</v>
      </c>
      <c r="V32" s="81">
        <v>24</v>
      </c>
      <c r="W32" s="82">
        <v>24</v>
      </c>
      <c r="X32" s="83">
        <v>24</v>
      </c>
      <c r="Y32" s="81">
        <v>137</v>
      </c>
      <c r="Z32" s="82"/>
      <c r="AA32" s="83">
        <v>137</v>
      </c>
      <c r="AB32" s="83">
        <v>27</v>
      </c>
    </row>
    <row r="33" spans="1:28" ht="12">
      <c r="A33" s="112">
        <v>28</v>
      </c>
      <c r="B33" s="112">
        <v>9</v>
      </c>
      <c r="C33" s="112">
        <v>15</v>
      </c>
      <c r="D33" s="112">
        <v>2710</v>
      </c>
      <c r="E33" s="112">
        <v>3826</v>
      </c>
      <c r="F33" s="113" t="s">
        <v>66</v>
      </c>
      <c r="G33" s="114" t="s">
        <v>79</v>
      </c>
      <c r="H33" s="114" t="s">
        <v>80</v>
      </c>
      <c r="I33" s="114" t="s">
        <v>16</v>
      </c>
      <c r="J33" s="81">
        <v>31</v>
      </c>
      <c r="K33" s="82">
        <v>31</v>
      </c>
      <c r="L33" s="83">
        <v>31</v>
      </c>
      <c r="M33" s="81">
        <v>28</v>
      </c>
      <c r="N33" s="82">
        <v>28</v>
      </c>
      <c r="O33" s="83">
        <v>28</v>
      </c>
      <c r="P33" s="81">
        <v>30</v>
      </c>
      <c r="Q33" s="82">
        <v>30</v>
      </c>
      <c r="R33" s="83">
        <v>30</v>
      </c>
      <c r="S33" s="81">
        <v>23</v>
      </c>
      <c r="T33" s="82">
        <v>23</v>
      </c>
      <c r="U33" s="83">
        <v>23</v>
      </c>
      <c r="V33" s="81">
        <v>27</v>
      </c>
      <c r="W33" s="82">
        <v>27</v>
      </c>
      <c r="X33" s="83">
        <v>27</v>
      </c>
      <c r="Y33" s="81">
        <v>136</v>
      </c>
      <c r="Z33" s="82"/>
      <c r="AA33" s="83">
        <v>139</v>
      </c>
      <c r="AB33" s="83">
        <v>28</v>
      </c>
    </row>
    <row r="34" spans="1:28" ht="12">
      <c r="A34" s="112">
        <v>29</v>
      </c>
      <c r="B34" s="112">
        <v>40</v>
      </c>
      <c r="C34" s="112">
        <v>58</v>
      </c>
      <c r="D34" s="112">
        <v>4409</v>
      </c>
      <c r="E34" s="112">
        <v>4149</v>
      </c>
      <c r="F34" s="113" t="s">
        <v>29</v>
      </c>
      <c r="G34" s="114" t="s">
        <v>81</v>
      </c>
      <c r="H34" s="114" t="s">
        <v>82</v>
      </c>
      <c r="I34" s="114" t="s">
        <v>16</v>
      </c>
      <c r="J34" s="81">
        <v>29</v>
      </c>
      <c r="K34" s="82">
        <v>29</v>
      </c>
      <c r="L34" s="83">
        <v>29</v>
      </c>
      <c r="M34" s="81">
        <v>37</v>
      </c>
      <c r="N34" s="82">
        <v>37</v>
      </c>
      <c r="O34" s="83">
        <v>37</v>
      </c>
      <c r="P34" s="81">
        <v>29</v>
      </c>
      <c r="Q34" s="82">
        <v>29</v>
      </c>
      <c r="R34" s="83">
        <v>29</v>
      </c>
      <c r="S34" s="81">
        <v>21</v>
      </c>
      <c r="T34" s="82">
        <v>21</v>
      </c>
      <c r="U34" s="83">
        <v>21</v>
      </c>
      <c r="V34" s="81">
        <v>33</v>
      </c>
      <c r="W34" s="82">
        <v>33</v>
      </c>
      <c r="X34" s="83">
        <v>33</v>
      </c>
      <c r="Y34" s="81">
        <v>149</v>
      </c>
      <c r="Z34" s="82"/>
      <c r="AA34" s="83">
        <v>149</v>
      </c>
      <c r="AB34" s="83">
        <v>29</v>
      </c>
    </row>
    <row r="35" spans="1:28" ht="12">
      <c r="A35" s="112">
        <v>30</v>
      </c>
      <c r="B35" s="112">
        <v>45</v>
      </c>
      <c r="C35" s="112">
        <v>63</v>
      </c>
      <c r="D35" s="112">
        <v>4133</v>
      </c>
      <c r="E35" s="112">
        <v>4133</v>
      </c>
      <c r="F35" s="113" t="s">
        <v>19</v>
      </c>
      <c r="G35" s="114" t="s">
        <v>83</v>
      </c>
      <c r="H35" s="114" t="s">
        <v>84</v>
      </c>
      <c r="I35" s="114" t="s">
        <v>16</v>
      </c>
      <c r="J35" s="81">
        <v>37</v>
      </c>
      <c r="K35" s="82">
        <v>37</v>
      </c>
      <c r="L35" s="83">
        <v>37</v>
      </c>
      <c r="M35" s="81">
        <v>34</v>
      </c>
      <c r="N35" s="82">
        <v>34</v>
      </c>
      <c r="O35" s="83">
        <v>34</v>
      </c>
      <c r="P35" s="81">
        <v>31</v>
      </c>
      <c r="Q35" s="82">
        <v>31</v>
      </c>
      <c r="R35" s="83">
        <v>31</v>
      </c>
      <c r="S35" s="81">
        <v>14</v>
      </c>
      <c r="T35" s="82">
        <v>14</v>
      </c>
      <c r="U35" s="83">
        <v>14</v>
      </c>
      <c r="V35" s="81">
        <v>34</v>
      </c>
      <c r="W35" s="82">
        <v>34</v>
      </c>
      <c r="X35" s="83">
        <v>34</v>
      </c>
      <c r="Y35" s="81">
        <v>143</v>
      </c>
      <c r="Z35" s="82"/>
      <c r="AA35" s="83">
        <v>150</v>
      </c>
      <c r="AB35" s="83">
        <v>30</v>
      </c>
    </row>
    <row r="36" spans="1:28" ht="12">
      <c r="A36" s="112">
        <v>31</v>
      </c>
      <c r="B36" s="112">
        <v>35</v>
      </c>
      <c r="C36" s="112">
        <v>43</v>
      </c>
      <c r="D36" s="112">
        <v>4184</v>
      </c>
      <c r="E36" s="112">
        <v>3990</v>
      </c>
      <c r="F36" s="113" t="s">
        <v>85</v>
      </c>
      <c r="G36" s="114" t="s">
        <v>86</v>
      </c>
      <c r="H36" s="114" t="s">
        <v>87</v>
      </c>
      <c r="I36" s="114" t="s">
        <v>16</v>
      </c>
      <c r="J36" s="81">
        <v>41</v>
      </c>
      <c r="K36" s="82">
        <v>41</v>
      </c>
      <c r="L36" s="83">
        <v>41</v>
      </c>
      <c r="M36" s="81">
        <v>32</v>
      </c>
      <c r="N36" s="82">
        <v>32</v>
      </c>
      <c r="O36" s="83">
        <v>32</v>
      </c>
      <c r="P36" s="81">
        <v>35</v>
      </c>
      <c r="Q36" s="82">
        <v>35</v>
      </c>
      <c r="R36" s="83">
        <v>35</v>
      </c>
      <c r="S36" s="81">
        <v>29</v>
      </c>
      <c r="T36" s="82">
        <v>29</v>
      </c>
      <c r="U36" s="83">
        <v>29</v>
      </c>
      <c r="V36" s="81">
        <v>20</v>
      </c>
      <c r="W36" s="82">
        <v>20</v>
      </c>
      <c r="X36" s="83">
        <v>20</v>
      </c>
      <c r="Y36" s="81">
        <v>147</v>
      </c>
      <c r="Z36" s="82"/>
      <c r="AA36" s="83">
        <v>157</v>
      </c>
      <c r="AB36" s="83">
        <v>31</v>
      </c>
    </row>
    <row r="37" spans="1:28" ht="12">
      <c r="A37" s="112">
        <v>32</v>
      </c>
      <c r="B37" s="112">
        <v>1</v>
      </c>
      <c r="C37" s="112">
        <v>1</v>
      </c>
      <c r="D37" s="112">
        <v>4068</v>
      </c>
      <c r="E37" s="112">
        <v>4068</v>
      </c>
      <c r="F37" s="113" t="s">
        <v>76</v>
      </c>
      <c r="G37" s="114" t="s">
        <v>88</v>
      </c>
      <c r="H37" s="114" t="s">
        <v>89</v>
      </c>
      <c r="I37" s="114" t="s">
        <v>16</v>
      </c>
      <c r="J37" s="81">
        <v>39</v>
      </c>
      <c r="K37" s="82">
        <v>39</v>
      </c>
      <c r="L37" s="83">
        <v>39</v>
      </c>
      <c r="M37" s="81">
        <v>36</v>
      </c>
      <c r="N37" s="82">
        <v>36</v>
      </c>
      <c r="O37" s="83">
        <v>36</v>
      </c>
      <c r="P37" s="81">
        <v>26</v>
      </c>
      <c r="Q37" s="82">
        <v>26</v>
      </c>
      <c r="R37" s="83">
        <v>26</v>
      </c>
      <c r="S37" s="81" t="s">
        <v>172</v>
      </c>
      <c r="T37" s="82" t="s">
        <v>172</v>
      </c>
      <c r="U37" s="83">
        <v>50</v>
      </c>
      <c r="V37" s="81">
        <v>10</v>
      </c>
      <c r="W37" s="82">
        <v>10</v>
      </c>
      <c r="X37" s="83">
        <v>10</v>
      </c>
      <c r="Y37" s="81">
        <v>154</v>
      </c>
      <c r="Z37" s="82"/>
      <c r="AA37" s="83">
        <v>161</v>
      </c>
      <c r="AB37" s="83">
        <v>32</v>
      </c>
    </row>
    <row r="38" spans="1:28" ht="12">
      <c r="A38" s="112">
        <v>33</v>
      </c>
      <c r="B38" s="112">
        <v>42</v>
      </c>
      <c r="C38" s="112">
        <v>60</v>
      </c>
      <c r="D38" s="112">
        <v>4240</v>
      </c>
      <c r="E38" s="112">
        <v>3828</v>
      </c>
      <c r="F38" s="113" t="s">
        <v>29</v>
      </c>
      <c r="G38" s="114" t="s">
        <v>90</v>
      </c>
      <c r="H38" s="114" t="s">
        <v>91</v>
      </c>
      <c r="I38" s="114" t="s">
        <v>16</v>
      </c>
      <c r="J38" s="81">
        <v>36</v>
      </c>
      <c r="K38" s="82">
        <v>36</v>
      </c>
      <c r="L38" s="83">
        <v>36</v>
      </c>
      <c r="M38" s="81">
        <v>42</v>
      </c>
      <c r="N38" s="82">
        <v>42</v>
      </c>
      <c r="O38" s="83">
        <v>42</v>
      </c>
      <c r="P38" s="81">
        <v>15</v>
      </c>
      <c r="Q38" s="82">
        <v>15</v>
      </c>
      <c r="R38" s="83">
        <v>15</v>
      </c>
      <c r="S38" s="81">
        <v>33</v>
      </c>
      <c r="T38" s="82">
        <v>33</v>
      </c>
      <c r="U38" s="83">
        <v>33</v>
      </c>
      <c r="V38" s="81">
        <v>36</v>
      </c>
      <c r="W38" s="82">
        <v>36</v>
      </c>
      <c r="X38" s="83">
        <v>36</v>
      </c>
      <c r="Y38" s="81">
        <v>159</v>
      </c>
      <c r="Z38" s="82"/>
      <c r="AA38" s="83">
        <v>162</v>
      </c>
      <c r="AB38" s="83">
        <v>33</v>
      </c>
    </row>
    <row r="39" spans="1:28" ht="12">
      <c r="A39" s="115">
        <v>34</v>
      </c>
      <c r="B39" s="115">
        <v>31</v>
      </c>
      <c r="C39" s="115">
        <v>7</v>
      </c>
      <c r="D39" s="115">
        <v>4344</v>
      </c>
      <c r="E39" s="115">
        <v>4344</v>
      </c>
      <c r="F39" s="116" t="s">
        <v>22</v>
      </c>
      <c r="G39" s="117" t="s">
        <v>92</v>
      </c>
      <c r="H39" s="117" t="s">
        <v>93</v>
      </c>
      <c r="I39" s="117" t="s">
        <v>16</v>
      </c>
      <c r="J39" s="85">
        <v>33</v>
      </c>
      <c r="K39" s="86">
        <v>33</v>
      </c>
      <c r="L39" s="87">
        <v>33</v>
      </c>
      <c r="M39" s="85">
        <v>29</v>
      </c>
      <c r="N39" s="86">
        <v>29</v>
      </c>
      <c r="O39" s="87">
        <v>29</v>
      </c>
      <c r="P39" s="85">
        <v>43</v>
      </c>
      <c r="Q39" s="86">
        <v>43</v>
      </c>
      <c r="R39" s="87">
        <v>43</v>
      </c>
      <c r="S39" s="85">
        <v>37</v>
      </c>
      <c r="T39" s="86">
        <v>37</v>
      </c>
      <c r="U39" s="87">
        <v>37</v>
      </c>
      <c r="V39" s="85">
        <v>21</v>
      </c>
      <c r="W39" s="86">
        <v>21</v>
      </c>
      <c r="X39" s="87">
        <v>21</v>
      </c>
      <c r="Y39" s="85">
        <v>164</v>
      </c>
      <c r="Z39" s="86"/>
      <c r="AA39" s="87">
        <v>163</v>
      </c>
      <c r="AB39" s="87">
        <v>34</v>
      </c>
    </row>
    <row r="40" spans="1:28" ht="12">
      <c r="A40" s="112">
        <v>35</v>
      </c>
      <c r="B40" s="112">
        <v>3</v>
      </c>
      <c r="C40" s="112">
        <v>3</v>
      </c>
      <c r="D40" s="112">
        <v>4229</v>
      </c>
      <c r="E40" s="112">
        <v>3609</v>
      </c>
      <c r="F40" s="113" t="s">
        <v>76</v>
      </c>
      <c r="G40" s="114" t="s">
        <v>94</v>
      </c>
      <c r="H40" s="114" t="s">
        <v>95</v>
      </c>
      <c r="I40" s="114" t="s">
        <v>16</v>
      </c>
      <c r="J40" s="81" t="s">
        <v>298</v>
      </c>
      <c r="K40" s="82" t="s">
        <v>298</v>
      </c>
      <c r="L40" s="83">
        <v>50</v>
      </c>
      <c r="M40" s="81">
        <v>35</v>
      </c>
      <c r="N40" s="82">
        <v>35</v>
      </c>
      <c r="O40" s="83">
        <v>35</v>
      </c>
      <c r="P40" s="81">
        <v>28</v>
      </c>
      <c r="Q40" s="82">
        <v>28</v>
      </c>
      <c r="R40" s="83">
        <v>28</v>
      </c>
      <c r="S40" s="81">
        <v>24</v>
      </c>
      <c r="T40" s="82">
        <v>24</v>
      </c>
      <c r="U40" s="83">
        <v>24</v>
      </c>
      <c r="V40" s="81">
        <v>30</v>
      </c>
      <c r="W40" s="82">
        <v>30</v>
      </c>
      <c r="X40" s="83">
        <v>30</v>
      </c>
      <c r="Y40" s="81">
        <v>152</v>
      </c>
      <c r="Z40" s="82"/>
      <c r="AA40" s="83">
        <v>167</v>
      </c>
      <c r="AB40" s="83">
        <v>35</v>
      </c>
    </row>
    <row r="41" spans="1:28" ht="12">
      <c r="A41" s="112">
        <v>36</v>
      </c>
      <c r="B41" s="112">
        <v>4</v>
      </c>
      <c r="C41" s="112">
        <v>4</v>
      </c>
      <c r="D41" s="112">
        <v>4081</v>
      </c>
      <c r="E41" s="112">
        <v>4081</v>
      </c>
      <c r="F41" s="113" t="s">
        <v>96</v>
      </c>
      <c r="G41" s="114" t="s">
        <v>97</v>
      </c>
      <c r="H41" s="114" t="s">
        <v>98</v>
      </c>
      <c r="I41" s="114" t="s">
        <v>99</v>
      </c>
      <c r="J41" s="81">
        <v>28</v>
      </c>
      <c r="K41" s="82">
        <v>28</v>
      </c>
      <c r="L41" s="83">
        <v>28</v>
      </c>
      <c r="M41" s="81">
        <v>27</v>
      </c>
      <c r="N41" s="82">
        <v>27</v>
      </c>
      <c r="O41" s="83">
        <v>27</v>
      </c>
      <c r="P41" s="81">
        <v>37</v>
      </c>
      <c r="Q41" s="82">
        <v>37</v>
      </c>
      <c r="R41" s="83">
        <v>37</v>
      </c>
      <c r="S41" s="81">
        <v>38</v>
      </c>
      <c r="T41" s="82">
        <v>38</v>
      </c>
      <c r="U41" s="83">
        <v>38</v>
      </c>
      <c r="V41" s="81">
        <v>42</v>
      </c>
      <c r="W41" s="82">
        <v>42</v>
      </c>
      <c r="X41" s="83">
        <v>42</v>
      </c>
      <c r="Y41" s="81">
        <v>180</v>
      </c>
      <c r="Z41" s="82"/>
      <c r="AA41" s="83">
        <v>172</v>
      </c>
      <c r="AB41" s="83">
        <v>36</v>
      </c>
    </row>
    <row r="42" spans="1:28" ht="12">
      <c r="A42" s="112">
        <v>37</v>
      </c>
      <c r="B42" s="112">
        <v>41</v>
      </c>
      <c r="C42" s="112">
        <v>59</v>
      </c>
      <c r="D42" s="112" t="s">
        <v>100</v>
      </c>
      <c r="E42" s="112">
        <v>4138</v>
      </c>
      <c r="F42" s="113" t="s">
        <v>29</v>
      </c>
      <c r="G42" s="114" t="s">
        <v>101</v>
      </c>
      <c r="H42" s="114" t="s">
        <v>102</v>
      </c>
      <c r="I42" s="114" t="s">
        <v>16</v>
      </c>
      <c r="J42" s="81">
        <v>34</v>
      </c>
      <c r="K42" s="82">
        <v>34</v>
      </c>
      <c r="L42" s="83">
        <v>34</v>
      </c>
      <c r="M42" s="81">
        <v>31</v>
      </c>
      <c r="N42" s="82">
        <v>31</v>
      </c>
      <c r="O42" s="83">
        <v>31</v>
      </c>
      <c r="P42" s="81">
        <v>32</v>
      </c>
      <c r="Q42" s="82">
        <v>32</v>
      </c>
      <c r="R42" s="83">
        <v>32</v>
      </c>
      <c r="S42" s="81">
        <v>36</v>
      </c>
      <c r="T42" s="82">
        <v>36</v>
      </c>
      <c r="U42" s="83">
        <v>36</v>
      </c>
      <c r="V42" s="81">
        <v>39</v>
      </c>
      <c r="W42" s="82">
        <v>39</v>
      </c>
      <c r="X42" s="83">
        <v>39</v>
      </c>
      <c r="Y42" s="81">
        <v>175</v>
      </c>
      <c r="Z42" s="82"/>
      <c r="AA42" s="83">
        <v>172</v>
      </c>
      <c r="AB42" s="83">
        <v>37</v>
      </c>
    </row>
    <row r="43" spans="1:28" ht="12">
      <c r="A43" s="112">
        <v>38</v>
      </c>
      <c r="B43" s="112">
        <v>44</v>
      </c>
      <c r="C43" s="112">
        <v>62</v>
      </c>
      <c r="D43" s="112">
        <v>3951</v>
      </c>
      <c r="E43" s="112">
        <v>3640</v>
      </c>
      <c r="F43" s="113" t="s">
        <v>39</v>
      </c>
      <c r="G43" s="114" t="s">
        <v>103</v>
      </c>
      <c r="H43" s="114" t="s">
        <v>104</v>
      </c>
      <c r="I43" s="114" t="s">
        <v>105</v>
      </c>
      <c r="J43" s="81">
        <v>35</v>
      </c>
      <c r="K43" s="82">
        <v>35</v>
      </c>
      <c r="L43" s="83">
        <v>35</v>
      </c>
      <c r="M43" s="81">
        <v>38</v>
      </c>
      <c r="N43" s="82">
        <v>38</v>
      </c>
      <c r="O43" s="83">
        <v>38</v>
      </c>
      <c r="P43" s="81" t="s">
        <v>274</v>
      </c>
      <c r="Q43" s="82" t="s">
        <v>274</v>
      </c>
      <c r="R43" s="83">
        <v>50</v>
      </c>
      <c r="S43" s="81">
        <v>28</v>
      </c>
      <c r="T43" s="82">
        <v>28</v>
      </c>
      <c r="U43" s="83">
        <v>28</v>
      </c>
      <c r="V43" s="81">
        <v>25</v>
      </c>
      <c r="W43" s="82">
        <v>25</v>
      </c>
      <c r="X43" s="83">
        <v>25</v>
      </c>
      <c r="Y43" s="81">
        <v>179</v>
      </c>
      <c r="Z43" s="82"/>
      <c r="AA43" s="83">
        <v>176</v>
      </c>
      <c r="AB43" s="83">
        <v>38</v>
      </c>
    </row>
    <row r="44" spans="1:28" ht="12">
      <c r="A44" s="112">
        <v>39</v>
      </c>
      <c r="B44" s="112">
        <v>47</v>
      </c>
      <c r="C44" s="112">
        <v>65</v>
      </c>
      <c r="D44" s="112">
        <v>4318</v>
      </c>
      <c r="E44" s="112">
        <v>3907</v>
      </c>
      <c r="F44" s="113" t="s">
        <v>19</v>
      </c>
      <c r="G44" s="114" t="s">
        <v>106</v>
      </c>
      <c r="H44" s="114" t="s">
        <v>107</v>
      </c>
      <c r="I44" s="114" t="s">
        <v>16</v>
      </c>
      <c r="J44" s="81">
        <v>32</v>
      </c>
      <c r="K44" s="82">
        <v>32</v>
      </c>
      <c r="L44" s="83">
        <v>32</v>
      </c>
      <c r="M44" s="81">
        <v>41</v>
      </c>
      <c r="N44" s="82">
        <v>41</v>
      </c>
      <c r="O44" s="83">
        <v>41</v>
      </c>
      <c r="P44" s="81">
        <v>40</v>
      </c>
      <c r="Q44" s="82">
        <v>41</v>
      </c>
      <c r="R44" s="83">
        <v>42</v>
      </c>
      <c r="S44" s="81">
        <v>32</v>
      </c>
      <c r="T44" s="82">
        <v>32</v>
      </c>
      <c r="U44" s="83">
        <v>32</v>
      </c>
      <c r="V44" s="81">
        <v>31</v>
      </c>
      <c r="W44" s="82">
        <v>31</v>
      </c>
      <c r="X44" s="83">
        <v>31</v>
      </c>
      <c r="Y44" s="81">
        <v>185</v>
      </c>
      <c r="Z44" s="82"/>
      <c r="AA44" s="83">
        <v>178</v>
      </c>
      <c r="AB44" s="83">
        <v>39</v>
      </c>
    </row>
    <row r="45" spans="1:28" ht="12">
      <c r="A45" s="112">
        <v>40</v>
      </c>
      <c r="B45" s="112">
        <v>48</v>
      </c>
      <c r="C45" s="112">
        <v>66</v>
      </c>
      <c r="D45" s="112">
        <v>4158</v>
      </c>
      <c r="E45" s="112">
        <v>4158</v>
      </c>
      <c r="F45" s="113" t="s">
        <v>19</v>
      </c>
      <c r="G45" s="114" t="s">
        <v>108</v>
      </c>
      <c r="H45" s="114" t="s">
        <v>109</v>
      </c>
      <c r="I45" s="114" t="s">
        <v>16</v>
      </c>
      <c r="J45" s="81">
        <v>22</v>
      </c>
      <c r="K45" s="82">
        <v>22</v>
      </c>
      <c r="L45" s="83">
        <v>22</v>
      </c>
      <c r="M45" s="81">
        <v>21</v>
      </c>
      <c r="N45" s="82">
        <v>21</v>
      </c>
      <c r="O45" s="83">
        <v>21</v>
      </c>
      <c r="P45" s="81" t="s">
        <v>243</v>
      </c>
      <c r="Q45" s="82" t="s">
        <v>243</v>
      </c>
      <c r="R45" s="83">
        <v>50</v>
      </c>
      <c r="S45" s="81" t="s">
        <v>243</v>
      </c>
      <c r="T45" s="82" t="s">
        <v>243</v>
      </c>
      <c r="U45" s="83">
        <v>50</v>
      </c>
      <c r="V45" s="81" t="s">
        <v>243</v>
      </c>
      <c r="W45" s="82" t="s">
        <v>243</v>
      </c>
      <c r="X45" s="83">
        <v>50</v>
      </c>
      <c r="Y45" s="81">
        <v>211</v>
      </c>
      <c r="Z45" s="82"/>
      <c r="AA45" s="83">
        <v>193</v>
      </c>
      <c r="AB45" s="83">
        <v>40</v>
      </c>
    </row>
    <row r="46" spans="1:28" ht="12">
      <c r="A46" s="112">
        <v>41</v>
      </c>
      <c r="B46" s="112">
        <v>38</v>
      </c>
      <c r="C46" s="112">
        <v>51</v>
      </c>
      <c r="D46" s="112">
        <v>3259</v>
      </c>
      <c r="E46" s="112">
        <v>3978</v>
      </c>
      <c r="F46" s="113" t="s">
        <v>66</v>
      </c>
      <c r="G46" s="114" t="s">
        <v>110</v>
      </c>
      <c r="H46" s="114" t="s">
        <v>111</v>
      </c>
      <c r="I46" s="114" t="s">
        <v>16</v>
      </c>
      <c r="J46" s="81">
        <v>40</v>
      </c>
      <c r="K46" s="82">
        <v>40</v>
      </c>
      <c r="L46" s="83">
        <v>40</v>
      </c>
      <c r="M46" s="81">
        <v>40</v>
      </c>
      <c r="N46" s="82">
        <v>40</v>
      </c>
      <c r="O46" s="83">
        <v>40</v>
      </c>
      <c r="P46" s="81">
        <v>39</v>
      </c>
      <c r="Q46" s="82">
        <v>39</v>
      </c>
      <c r="R46" s="83">
        <v>39</v>
      </c>
      <c r="S46" s="81">
        <v>31</v>
      </c>
      <c r="T46" s="82">
        <v>31</v>
      </c>
      <c r="U46" s="83">
        <v>31</v>
      </c>
      <c r="V46" s="81">
        <v>45</v>
      </c>
      <c r="W46" s="82">
        <v>45</v>
      </c>
      <c r="X46" s="83">
        <v>45</v>
      </c>
      <c r="Y46" s="81">
        <v>196</v>
      </c>
      <c r="Z46" s="82"/>
      <c r="AA46" s="83">
        <v>195</v>
      </c>
      <c r="AB46" s="83">
        <v>41</v>
      </c>
    </row>
    <row r="47" spans="1:28" ht="12">
      <c r="A47" s="112">
        <v>42</v>
      </c>
      <c r="B47" s="112">
        <v>6</v>
      </c>
      <c r="C47" s="112">
        <v>6</v>
      </c>
      <c r="D47" s="112">
        <v>3587</v>
      </c>
      <c r="E47" s="112">
        <v>3456</v>
      </c>
      <c r="F47" s="113" t="s">
        <v>96</v>
      </c>
      <c r="G47" s="114" t="s">
        <v>112</v>
      </c>
      <c r="H47" s="114" t="s">
        <v>113</v>
      </c>
      <c r="I47" s="114" t="s">
        <v>114</v>
      </c>
      <c r="J47" s="81">
        <v>42</v>
      </c>
      <c r="K47" s="82">
        <v>42</v>
      </c>
      <c r="L47" s="83">
        <v>42</v>
      </c>
      <c r="M47" s="81">
        <v>39</v>
      </c>
      <c r="N47" s="82">
        <v>39</v>
      </c>
      <c r="O47" s="83">
        <v>39</v>
      </c>
      <c r="P47" s="81">
        <v>42</v>
      </c>
      <c r="Q47" s="82">
        <v>42</v>
      </c>
      <c r="R47" s="83">
        <v>42</v>
      </c>
      <c r="S47" s="81">
        <v>40</v>
      </c>
      <c r="T47" s="82">
        <v>40</v>
      </c>
      <c r="U47" s="83">
        <v>40</v>
      </c>
      <c r="V47" s="81">
        <v>40</v>
      </c>
      <c r="W47" s="82">
        <v>40</v>
      </c>
      <c r="X47" s="83">
        <v>40</v>
      </c>
      <c r="Y47" s="81">
        <v>203</v>
      </c>
      <c r="Z47" s="82"/>
      <c r="AA47" s="83">
        <v>203</v>
      </c>
      <c r="AB47" s="83">
        <v>42</v>
      </c>
    </row>
    <row r="48" spans="1:28" ht="12">
      <c r="A48" s="112">
        <v>43</v>
      </c>
      <c r="B48" s="112">
        <v>36</v>
      </c>
      <c r="C48" s="112">
        <v>44</v>
      </c>
      <c r="D48" s="112">
        <v>4180</v>
      </c>
      <c r="E48" s="112">
        <v>3661</v>
      </c>
      <c r="F48" s="113" t="s">
        <v>85</v>
      </c>
      <c r="G48" s="114" t="s">
        <v>115</v>
      </c>
      <c r="H48" s="114" t="s">
        <v>116</v>
      </c>
      <c r="I48" s="114" t="s">
        <v>16</v>
      </c>
      <c r="J48" s="81">
        <v>45</v>
      </c>
      <c r="K48" s="82">
        <v>45</v>
      </c>
      <c r="L48" s="83">
        <v>45</v>
      </c>
      <c r="M48" s="81">
        <v>45</v>
      </c>
      <c r="N48" s="82">
        <v>45</v>
      </c>
      <c r="O48" s="83">
        <v>45</v>
      </c>
      <c r="P48" s="81">
        <v>38</v>
      </c>
      <c r="Q48" s="82">
        <v>38</v>
      </c>
      <c r="R48" s="83">
        <v>38</v>
      </c>
      <c r="S48" s="81">
        <v>39</v>
      </c>
      <c r="T48" s="82">
        <v>39</v>
      </c>
      <c r="U48" s="83">
        <v>39</v>
      </c>
      <c r="V48" s="81">
        <v>37</v>
      </c>
      <c r="W48" s="82">
        <v>37</v>
      </c>
      <c r="X48" s="83">
        <v>37</v>
      </c>
      <c r="Y48" s="81">
        <v>202</v>
      </c>
      <c r="Z48" s="82"/>
      <c r="AA48" s="83">
        <v>204</v>
      </c>
      <c r="AB48" s="83">
        <v>43</v>
      </c>
    </row>
    <row r="49" spans="1:28" ht="12">
      <c r="A49" s="112">
        <v>44</v>
      </c>
      <c r="B49" s="112">
        <v>46</v>
      </c>
      <c r="C49" s="112">
        <v>64</v>
      </c>
      <c r="D49" s="112">
        <v>3636</v>
      </c>
      <c r="E49" s="112">
        <v>3964</v>
      </c>
      <c r="F49" s="113" t="s">
        <v>19</v>
      </c>
      <c r="G49" s="114" t="s">
        <v>117</v>
      </c>
      <c r="H49" s="114" t="s">
        <v>118</v>
      </c>
      <c r="I49" s="114" t="s">
        <v>119</v>
      </c>
      <c r="J49" s="81">
        <v>38</v>
      </c>
      <c r="K49" s="82">
        <v>38</v>
      </c>
      <c r="L49" s="83">
        <v>38</v>
      </c>
      <c r="M49" s="81">
        <v>43</v>
      </c>
      <c r="N49" s="82">
        <v>43</v>
      </c>
      <c r="O49" s="83">
        <v>43</v>
      </c>
      <c r="P49" s="81">
        <v>36</v>
      </c>
      <c r="Q49" s="82">
        <v>36</v>
      </c>
      <c r="R49" s="83">
        <v>36</v>
      </c>
      <c r="S49" s="81" t="s">
        <v>172</v>
      </c>
      <c r="T49" s="82" t="s">
        <v>172</v>
      </c>
      <c r="U49" s="83">
        <v>50</v>
      </c>
      <c r="V49" s="81">
        <v>38</v>
      </c>
      <c r="W49" s="82">
        <v>38</v>
      </c>
      <c r="X49" s="83">
        <v>38</v>
      </c>
      <c r="Y49" s="81">
        <v>211</v>
      </c>
      <c r="Z49" s="82"/>
      <c r="AA49" s="83">
        <v>205</v>
      </c>
      <c r="AB49" s="83">
        <v>44</v>
      </c>
    </row>
    <row r="50" spans="1:28" ht="12">
      <c r="A50" s="112">
        <v>45</v>
      </c>
      <c r="B50" s="112">
        <v>37</v>
      </c>
      <c r="C50" s="112">
        <v>50</v>
      </c>
      <c r="D50" s="112">
        <v>3248</v>
      </c>
      <c r="E50" s="112">
        <v>3832</v>
      </c>
      <c r="F50" s="113" t="s">
        <v>66</v>
      </c>
      <c r="G50" s="114" t="s">
        <v>120</v>
      </c>
      <c r="H50" s="114" t="s">
        <v>121</v>
      </c>
      <c r="I50" s="114" t="s">
        <v>16</v>
      </c>
      <c r="J50" s="81">
        <v>44</v>
      </c>
      <c r="K50" s="82">
        <v>44</v>
      </c>
      <c r="L50" s="83">
        <v>44</v>
      </c>
      <c r="M50" s="81">
        <v>44</v>
      </c>
      <c r="N50" s="82">
        <v>44</v>
      </c>
      <c r="O50" s="83">
        <v>44</v>
      </c>
      <c r="P50" s="81">
        <v>41</v>
      </c>
      <c r="Q50" s="82">
        <v>41</v>
      </c>
      <c r="R50" s="83">
        <v>41</v>
      </c>
      <c r="S50" s="81">
        <v>41</v>
      </c>
      <c r="T50" s="82">
        <v>41</v>
      </c>
      <c r="U50" s="83">
        <v>41</v>
      </c>
      <c r="V50" s="81">
        <v>43</v>
      </c>
      <c r="W50" s="82">
        <v>43</v>
      </c>
      <c r="X50" s="83">
        <v>43</v>
      </c>
      <c r="Y50" s="81">
        <v>214</v>
      </c>
      <c r="Z50" s="82"/>
      <c r="AA50" s="83">
        <v>213</v>
      </c>
      <c r="AB50" s="83">
        <v>45</v>
      </c>
    </row>
    <row r="51" spans="1:28" ht="12">
      <c r="A51" s="112">
        <v>46</v>
      </c>
      <c r="B51" s="112">
        <v>34</v>
      </c>
      <c r="C51" s="112">
        <v>10</v>
      </c>
      <c r="D51" s="112">
        <v>4210</v>
      </c>
      <c r="E51" s="112">
        <v>3602</v>
      </c>
      <c r="F51" s="113" t="s">
        <v>122</v>
      </c>
      <c r="G51" s="114" t="s">
        <v>123</v>
      </c>
      <c r="H51" s="114" t="s">
        <v>124</v>
      </c>
      <c r="I51" s="114" t="s">
        <v>125</v>
      </c>
      <c r="J51" s="81">
        <v>46</v>
      </c>
      <c r="K51" s="82">
        <v>46</v>
      </c>
      <c r="L51" s="83">
        <v>46</v>
      </c>
      <c r="M51" s="81">
        <v>46</v>
      </c>
      <c r="N51" s="82">
        <v>46</v>
      </c>
      <c r="O51" s="83">
        <v>46</v>
      </c>
      <c r="P51" s="81" t="s">
        <v>274</v>
      </c>
      <c r="Q51" s="82" t="s">
        <v>274</v>
      </c>
      <c r="R51" s="83">
        <v>50</v>
      </c>
      <c r="S51" s="81">
        <v>42</v>
      </c>
      <c r="T51" s="82">
        <v>42</v>
      </c>
      <c r="U51" s="83">
        <v>42</v>
      </c>
      <c r="V51" s="81">
        <v>41</v>
      </c>
      <c r="W51" s="82">
        <v>41</v>
      </c>
      <c r="X51" s="83">
        <v>41</v>
      </c>
      <c r="Y51" s="81">
        <v>225</v>
      </c>
      <c r="Z51" s="82"/>
      <c r="AA51" s="83">
        <v>225</v>
      </c>
      <c r="AB51" s="83">
        <v>46</v>
      </c>
    </row>
    <row r="52" spans="1:28" ht="12">
      <c r="A52" s="112">
        <v>47</v>
      </c>
      <c r="B52" s="112">
        <v>5</v>
      </c>
      <c r="C52" s="112">
        <v>5</v>
      </c>
      <c r="D52" s="112">
        <v>3746</v>
      </c>
      <c r="E52" s="112">
        <v>3746</v>
      </c>
      <c r="F52" s="113" t="s">
        <v>96</v>
      </c>
      <c r="G52" s="114" t="s">
        <v>126</v>
      </c>
      <c r="H52" s="114" t="s">
        <v>127</v>
      </c>
      <c r="I52" s="114" t="s">
        <v>128</v>
      </c>
      <c r="J52" s="81">
        <v>43</v>
      </c>
      <c r="K52" s="82">
        <v>43</v>
      </c>
      <c r="L52" s="83">
        <v>43</v>
      </c>
      <c r="M52" s="81" t="s">
        <v>274</v>
      </c>
      <c r="N52" s="82" t="s">
        <v>274</v>
      </c>
      <c r="O52" s="83">
        <v>50</v>
      </c>
      <c r="P52" s="81">
        <v>44</v>
      </c>
      <c r="Q52" s="82">
        <v>44</v>
      </c>
      <c r="R52" s="83">
        <v>44</v>
      </c>
      <c r="S52" s="81" t="s">
        <v>221</v>
      </c>
      <c r="T52" s="82" t="s">
        <v>221</v>
      </c>
      <c r="U52" s="83">
        <v>50</v>
      </c>
      <c r="V52" s="81">
        <v>44</v>
      </c>
      <c r="W52" s="82">
        <v>44</v>
      </c>
      <c r="X52" s="83">
        <v>44</v>
      </c>
      <c r="Y52" s="81">
        <v>235</v>
      </c>
      <c r="Z52" s="82"/>
      <c r="AA52" s="83">
        <v>231</v>
      </c>
      <c r="AB52" s="83">
        <v>47</v>
      </c>
    </row>
    <row r="53" spans="1:28" ht="12">
      <c r="A53" s="112">
        <v>48</v>
      </c>
      <c r="B53" s="112">
        <v>49</v>
      </c>
      <c r="C53" s="112">
        <v>16</v>
      </c>
      <c r="D53" s="112">
        <v>3905</v>
      </c>
      <c r="E53" s="112">
        <v>3905</v>
      </c>
      <c r="F53" s="113" t="s">
        <v>129</v>
      </c>
      <c r="G53" s="114" t="s">
        <v>130</v>
      </c>
      <c r="H53" s="114" t="s">
        <v>131</v>
      </c>
      <c r="I53" s="114" t="s">
        <v>132</v>
      </c>
      <c r="J53" s="81" t="s">
        <v>298</v>
      </c>
      <c r="K53" s="82" t="s">
        <v>298</v>
      </c>
      <c r="L53" s="83">
        <v>50</v>
      </c>
      <c r="M53" s="81" t="s">
        <v>311</v>
      </c>
      <c r="N53" s="82" t="s">
        <v>311</v>
      </c>
      <c r="O53" s="83">
        <v>50</v>
      </c>
      <c r="P53" s="81">
        <v>45</v>
      </c>
      <c r="Q53" s="82">
        <v>45</v>
      </c>
      <c r="R53" s="83">
        <v>45</v>
      </c>
      <c r="S53" s="81" t="s">
        <v>312</v>
      </c>
      <c r="T53" s="82" t="s">
        <v>312</v>
      </c>
      <c r="U53" s="83">
        <v>50</v>
      </c>
      <c r="V53" s="81" t="s">
        <v>313</v>
      </c>
      <c r="W53" s="82" t="s">
        <v>313</v>
      </c>
      <c r="X53" s="83">
        <v>50</v>
      </c>
      <c r="Y53" s="81">
        <v>243</v>
      </c>
      <c r="Z53" s="82"/>
      <c r="AA53" s="83">
        <v>245</v>
      </c>
      <c r="AB53" s="83">
        <v>48</v>
      </c>
    </row>
    <row r="54" spans="1:28" ht="12">
      <c r="A54" s="120">
        <v>49</v>
      </c>
      <c r="B54" s="120">
        <v>32</v>
      </c>
      <c r="C54" s="120">
        <v>8</v>
      </c>
      <c r="D54" s="120">
        <v>4283</v>
      </c>
      <c r="E54" s="120">
        <v>4283</v>
      </c>
      <c r="F54" s="121" t="s">
        <v>22</v>
      </c>
      <c r="G54" s="122" t="s">
        <v>133</v>
      </c>
      <c r="H54" s="122" t="s">
        <v>134</v>
      </c>
      <c r="I54" s="122" t="s">
        <v>16</v>
      </c>
      <c r="J54" s="123" t="s">
        <v>243</v>
      </c>
      <c r="K54" s="124" t="s">
        <v>243</v>
      </c>
      <c r="L54" s="125">
        <v>50</v>
      </c>
      <c r="M54" s="123" t="s">
        <v>243</v>
      </c>
      <c r="N54" s="124" t="s">
        <v>243</v>
      </c>
      <c r="O54" s="125">
        <v>50</v>
      </c>
      <c r="P54" s="123" t="s">
        <v>243</v>
      </c>
      <c r="Q54" s="124" t="s">
        <v>243</v>
      </c>
      <c r="R54" s="125">
        <v>50</v>
      </c>
      <c r="S54" s="123" t="s">
        <v>243</v>
      </c>
      <c r="T54" s="124" t="s">
        <v>243</v>
      </c>
      <c r="U54" s="125">
        <v>50</v>
      </c>
      <c r="V54" s="123" t="s">
        <v>243</v>
      </c>
      <c r="W54" s="124" t="s">
        <v>243</v>
      </c>
      <c r="X54" s="125">
        <v>50</v>
      </c>
      <c r="Y54" s="123">
        <v>250</v>
      </c>
      <c r="Z54" s="124"/>
      <c r="AA54" s="125">
        <v>250</v>
      </c>
      <c r="AB54" s="125">
        <v>49</v>
      </c>
    </row>
    <row r="55" spans="1:28" ht="12">
      <c r="A55" s="54" t="s">
        <v>16</v>
      </c>
      <c r="B55" s="54" t="s">
        <v>16</v>
      </c>
      <c r="C55" s="54" t="s">
        <v>16</v>
      </c>
      <c r="D55" s="54" t="s">
        <v>16</v>
      </c>
      <c r="E55" s="54" t="s">
        <v>16</v>
      </c>
      <c r="F55" s="13" t="s">
        <v>16</v>
      </c>
      <c r="G55" s="51" t="s">
        <v>16</v>
      </c>
      <c r="H55" s="51" t="s">
        <v>16</v>
      </c>
      <c r="I55" s="51" t="s">
        <v>16</v>
      </c>
      <c r="J55" s="54" t="s">
        <v>16</v>
      </c>
      <c r="K55" s="54" t="s">
        <v>16</v>
      </c>
      <c r="L55" s="54" t="s">
        <v>16</v>
      </c>
      <c r="M55" s="54" t="s">
        <v>16</v>
      </c>
      <c r="N55" s="54" t="s">
        <v>16</v>
      </c>
      <c r="O55" s="54" t="s">
        <v>16</v>
      </c>
      <c r="P55" s="54" t="s">
        <v>16</v>
      </c>
      <c r="Q55" s="54" t="s">
        <v>16</v>
      </c>
      <c r="R55" s="54" t="s">
        <v>16</v>
      </c>
      <c r="S55" s="54" t="s">
        <v>16</v>
      </c>
      <c r="T55" s="54" t="s">
        <v>16</v>
      </c>
      <c r="U55" s="54" t="s">
        <v>16</v>
      </c>
      <c r="V55" s="54" t="s">
        <v>16</v>
      </c>
      <c r="W55" s="54" t="s">
        <v>16</v>
      </c>
      <c r="X55" s="54" t="s">
        <v>16</v>
      </c>
      <c r="Y55" s="54" t="s">
        <v>16</v>
      </c>
      <c r="Z55" s="54" t="s">
        <v>16</v>
      </c>
      <c r="AA55" s="54" t="s">
        <v>16</v>
      </c>
      <c r="AB55" s="54" t="s">
        <v>16</v>
      </c>
    </row>
    <row r="56" spans="1:28" ht="12">
      <c r="A56" s="54" t="s">
        <v>16</v>
      </c>
      <c r="B56" s="54" t="s">
        <v>16</v>
      </c>
      <c r="C56" s="54" t="s">
        <v>16</v>
      </c>
      <c r="D56" s="54" t="s">
        <v>16</v>
      </c>
      <c r="E56" s="69"/>
      <c r="F56" s="70"/>
      <c r="G56" s="71" t="s">
        <v>275</v>
      </c>
      <c r="H56" s="71"/>
      <c r="I56" s="71"/>
      <c r="J56" s="72">
        <v>42602</v>
      </c>
      <c r="K56" s="73"/>
      <c r="L56" s="73"/>
      <c r="M56" s="72">
        <v>42602</v>
      </c>
      <c r="N56" s="73"/>
      <c r="O56" s="73"/>
      <c r="P56" s="72">
        <v>42603</v>
      </c>
      <c r="Q56" s="73"/>
      <c r="R56" s="73"/>
      <c r="S56" s="72">
        <v>42603</v>
      </c>
      <c r="T56" s="73"/>
      <c r="U56" s="74"/>
      <c r="V56" s="72">
        <v>42603</v>
      </c>
      <c r="W56" s="73"/>
      <c r="X56" s="73"/>
      <c r="Y56" s="69" t="s">
        <v>16</v>
      </c>
      <c r="Z56" s="69" t="s">
        <v>16</v>
      </c>
      <c r="AA56" s="54" t="s">
        <v>16</v>
      </c>
      <c r="AB56" s="54" t="s">
        <v>16</v>
      </c>
    </row>
    <row r="57" spans="1:28" ht="12">
      <c r="A57" s="54" t="s">
        <v>16</v>
      </c>
      <c r="B57" s="54" t="s">
        <v>16</v>
      </c>
      <c r="C57" s="54" t="s">
        <v>16</v>
      </c>
      <c r="D57" s="54" t="s">
        <v>16</v>
      </c>
      <c r="E57" s="69"/>
      <c r="F57" s="70"/>
      <c r="G57" s="71" t="s">
        <v>276</v>
      </c>
      <c r="H57" s="71"/>
      <c r="I57" s="71"/>
      <c r="J57" s="73" t="s">
        <v>136</v>
      </c>
      <c r="K57" s="73"/>
      <c r="L57" s="73"/>
      <c r="M57" s="73" t="s">
        <v>136</v>
      </c>
      <c r="N57" s="73"/>
      <c r="O57" s="73"/>
      <c r="P57" s="73" t="s">
        <v>136</v>
      </c>
      <c r="Q57" s="73"/>
      <c r="R57" s="73"/>
      <c r="S57" s="73" t="s">
        <v>136</v>
      </c>
      <c r="T57" s="73"/>
      <c r="U57" s="73"/>
      <c r="V57" s="73" t="s">
        <v>136</v>
      </c>
      <c r="W57" s="73"/>
      <c r="X57" s="73"/>
      <c r="Y57" s="69" t="s">
        <v>16</v>
      </c>
      <c r="Z57" s="69" t="s">
        <v>16</v>
      </c>
      <c r="AA57" s="54" t="s">
        <v>16</v>
      </c>
      <c r="AB57" s="54" t="s">
        <v>16</v>
      </c>
    </row>
    <row r="58" spans="1:28" ht="12">
      <c r="A58" s="54" t="s">
        <v>16</v>
      </c>
      <c r="B58" s="54" t="s">
        <v>16</v>
      </c>
      <c r="C58" s="54" t="s">
        <v>16</v>
      </c>
      <c r="D58" s="54" t="s">
        <v>16</v>
      </c>
      <c r="E58" s="69"/>
      <c r="F58" s="70"/>
      <c r="G58" s="71" t="s">
        <v>279</v>
      </c>
      <c r="H58" s="71"/>
      <c r="I58" s="71"/>
      <c r="J58" s="73" t="s">
        <v>299</v>
      </c>
      <c r="K58" s="73"/>
      <c r="L58" s="73"/>
      <c r="M58" s="73" t="s">
        <v>300</v>
      </c>
      <c r="N58" s="73"/>
      <c r="O58" s="73"/>
      <c r="P58" s="73" t="s">
        <v>301</v>
      </c>
      <c r="Q58" s="73"/>
      <c r="R58" s="73"/>
      <c r="S58" s="73" t="s">
        <v>301</v>
      </c>
      <c r="T58" s="73"/>
      <c r="U58" s="73"/>
      <c r="V58" s="73" t="s">
        <v>302</v>
      </c>
      <c r="W58" s="73"/>
      <c r="X58" s="73"/>
      <c r="Y58" s="69" t="s">
        <v>16</v>
      </c>
      <c r="Z58" s="69" t="s">
        <v>16</v>
      </c>
      <c r="AA58" s="54" t="s">
        <v>16</v>
      </c>
      <c r="AB58" s="54" t="s">
        <v>16</v>
      </c>
    </row>
    <row r="59" spans="1:28" ht="12">
      <c r="A59" s="54" t="s">
        <v>16</v>
      </c>
      <c r="B59" s="54" t="s">
        <v>16</v>
      </c>
      <c r="C59" s="54" t="s">
        <v>16</v>
      </c>
      <c r="D59" s="54" t="s">
        <v>16</v>
      </c>
      <c r="E59" s="69"/>
      <c r="F59" s="70"/>
      <c r="G59" s="71" t="s">
        <v>284</v>
      </c>
      <c r="H59" s="71"/>
      <c r="I59" s="71"/>
      <c r="J59" s="73" t="s">
        <v>303</v>
      </c>
      <c r="K59" s="73"/>
      <c r="L59" s="73"/>
      <c r="M59" s="73" t="s">
        <v>304</v>
      </c>
      <c r="N59" s="73"/>
      <c r="O59" s="73"/>
      <c r="P59" s="73" t="s">
        <v>305</v>
      </c>
      <c r="Q59" s="73"/>
      <c r="R59" s="73"/>
      <c r="S59" s="73" t="s">
        <v>306</v>
      </c>
      <c r="T59" s="73"/>
      <c r="U59" s="74"/>
      <c r="V59" s="73" t="s">
        <v>307</v>
      </c>
      <c r="W59" s="73"/>
      <c r="X59" s="73"/>
      <c r="Y59" s="69" t="s">
        <v>16</v>
      </c>
      <c r="Z59" s="69" t="s">
        <v>16</v>
      </c>
      <c r="AA59" s="54" t="s">
        <v>16</v>
      </c>
      <c r="AB59" s="54" t="s">
        <v>16</v>
      </c>
    </row>
    <row r="60" spans="1:28" ht="12">
      <c r="A60" s="54" t="s">
        <v>16</v>
      </c>
      <c r="B60" s="54" t="s">
        <v>16</v>
      </c>
      <c r="C60" s="54" t="s">
        <v>16</v>
      </c>
      <c r="D60" s="54" t="s">
        <v>16</v>
      </c>
      <c r="E60" s="69"/>
      <c r="F60" s="70"/>
      <c r="G60" s="71" t="s">
        <v>290</v>
      </c>
      <c r="H60" s="71"/>
      <c r="I60" s="71"/>
      <c r="J60" s="75">
        <v>0.5381944444444444</v>
      </c>
      <c r="K60" s="73"/>
      <c r="L60" s="73"/>
      <c r="M60" s="75">
        <v>0.5888888888888889</v>
      </c>
      <c r="N60" s="73"/>
      <c r="O60" s="73"/>
      <c r="P60" s="75">
        <v>0.40277777777777773</v>
      </c>
      <c r="Q60" s="73"/>
      <c r="R60" s="73"/>
      <c r="S60" s="75">
        <v>0.4784722222222222</v>
      </c>
      <c r="T60" s="73"/>
      <c r="U60" s="74"/>
      <c r="V60" s="75">
        <v>0.5479166666666667</v>
      </c>
      <c r="W60" s="73"/>
      <c r="X60" s="73"/>
      <c r="Y60" s="54" t="s">
        <v>16</v>
      </c>
      <c r="Z60" s="54" t="s">
        <v>16</v>
      </c>
      <c r="AA60" s="54" t="s">
        <v>16</v>
      </c>
      <c r="AB60" s="54" t="s">
        <v>16</v>
      </c>
    </row>
    <row r="61" spans="1:28" ht="12">
      <c r="A61" s="54" t="s">
        <v>16</v>
      </c>
      <c r="B61" s="54" t="s">
        <v>16</v>
      </c>
      <c r="C61" s="54" t="s">
        <v>16</v>
      </c>
      <c r="D61" s="54" t="s">
        <v>16</v>
      </c>
      <c r="E61" s="69"/>
      <c r="F61" s="70"/>
      <c r="G61" s="71" t="s">
        <v>291</v>
      </c>
      <c r="H61" s="71"/>
      <c r="I61" s="71"/>
      <c r="J61" s="75">
        <v>0.571863425925926</v>
      </c>
      <c r="K61" s="73"/>
      <c r="L61" s="73"/>
      <c r="M61" s="75">
        <v>0.6172106481481482</v>
      </c>
      <c r="N61" s="73"/>
      <c r="O61" s="73"/>
      <c r="P61" s="75">
        <v>0.43351851851851847</v>
      </c>
      <c r="Q61" s="73"/>
      <c r="R61" s="73"/>
      <c r="S61" s="75">
        <v>0.5061921296296296</v>
      </c>
      <c r="T61" s="73"/>
      <c r="U61" s="74"/>
      <c r="V61" s="75">
        <v>0.5800810185185185</v>
      </c>
      <c r="W61" s="73"/>
      <c r="X61" s="73"/>
      <c r="Y61" s="54" t="s">
        <v>16</v>
      </c>
      <c r="Z61" s="54" t="s">
        <v>16</v>
      </c>
      <c r="AA61" s="54" t="s">
        <v>16</v>
      </c>
      <c r="AB61" s="54" t="s">
        <v>16</v>
      </c>
    </row>
    <row r="62" spans="1:28" ht="12">
      <c r="A62" s="54" t="s">
        <v>16</v>
      </c>
      <c r="B62" s="54" t="s">
        <v>16</v>
      </c>
      <c r="C62" s="54" t="s">
        <v>16</v>
      </c>
      <c r="D62" s="54" t="s">
        <v>16</v>
      </c>
      <c r="E62" s="69"/>
      <c r="F62" s="70"/>
      <c r="G62" s="71" t="s">
        <v>292</v>
      </c>
      <c r="H62" s="71"/>
      <c r="I62" s="71"/>
      <c r="J62" s="75">
        <v>0.5805324074074074</v>
      </c>
      <c r="K62" s="73"/>
      <c r="L62" s="73"/>
      <c r="M62" s="75">
        <v>0.625</v>
      </c>
      <c r="N62" s="73"/>
      <c r="O62" s="73"/>
      <c r="P62" s="75">
        <v>0.4412037037037037</v>
      </c>
      <c r="Q62" s="73"/>
      <c r="R62" s="73"/>
      <c r="S62" s="75">
        <v>0.5166087962962963</v>
      </c>
      <c r="T62" s="73"/>
      <c r="U62" s="73"/>
      <c r="V62" s="76">
        <v>0.5904976851851852</v>
      </c>
      <c r="W62" s="77"/>
      <c r="X62" s="77"/>
      <c r="Y62" s="54" t="s">
        <v>16</v>
      </c>
      <c r="Z62" s="54" t="s">
        <v>16</v>
      </c>
      <c r="AA62" s="54" t="s">
        <v>16</v>
      </c>
      <c r="AB62" s="54" t="s">
        <v>16</v>
      </c>
    </row>
    <row r="63" spans="1:28" ht="12">
      <c r="A63" s="54" t="s">
        <v>16</v>
      </c>
      <c r="B63" s="54" t="s">
        <v>16</v>
      </c>
      <c r="C63" s="54" t="s">
        <v>16</v>
      </c>
      <c r="D63" s="54" t="s">
        <v>16</v>
      </c>
      <c r="E63" s="69" t="s">
        <v>16</v>
      </c>
      <c r="F63" s="70" t="s">
        <v>16</v>
      </c>
      <c r="Y63" s="54" t="s">
        <v>16</v>
      </c>
      <c r="Z63" s="54" t="s">
        <v>16</v>
      </c>
      <c r="AA63" s="54" t="s">
        <v>16</v>
      </c>
      <c r="AB63" s="54" t="s">
        <v>16</v>
      </c>
    </row>
    <row r="64" spans="1:28" ht="12">
      <c r="A64" s="54" t="s">
        <v>16</v>
      </c>
      <c r="B64" s="54" t="s">
        <v>16</v>
      </c>
      <c r="C64" s="54" t="s">
        <v>16</v>
      </c>
      <c r="D64" s="54" t="s">
        <v>16</v>
      </c>
      <c r="E64" s="54" t="s">
        <v>16</v>
      </c>
      <c r="F64" s="13" t="s">
        <v>16</v>
      </c>
      <c r="G64" s="51" t="s">
        <v>16</v>
      </c>
      <c r="H64" s="51" t="s">
        <v>16</v>
      </c>
      <c r="I64" s="51" t="s">
        <v>16</v>
      </c>
      <c r="J64" s="54" t="s">
        <v>16</v>
      </c>
      <c r="K64" s="54" t="s">
        <v>16</v>
      </c>
      <c r="L64" s="54" t="s">
        <v>16</v>
      </c>
      <c r="M64" s="54" t="s">
        <v>16</v>
      </c>
      <c r="N64" s="54" t="s">
        <v>16</v>
      </c>
      <c r="O64" s="54" t="s">
        <v>16</v>
      </c>
      <c r="P64" s="54" t="s">
        <v>16</v>
      </c>
      <c r="Q64" s="54" t="s">
        <v>16</v>
      </c>
      <c r="R64" s="54" t="s">
        <v>16</v>
      </c>
      <c r="S64" s="54" t="s">
        <v>16</v>
      </c>
      <c r="T64" s="54" t="s">
        <v>16</v>
      </c>
      <c r="U64" s="54" t="s">
        <v>16</v>
      </c>
      <c r="V64" s="54" t="s">
        <v>16</v>
      </c>
      <c r="W64" s="54" t="s">
        <v>16</v>
      </c>
      <c r="X64" s="54" t="s">
        <v>16</v>
      </c>
      <c r="Y64" s="54" t="s">
        <v>16</v>
      </c>
      <c r="Z64" s="54" t="s">
        <v>16</v>
      </c>
      <c r="AA64" s="54" t="s">
        <v>16</v>
      </c>
      <c r="AB64" s="54" t="s">
        <v>16</v>
      </c>
    </row>
    <row r="65" spans="1:28" ht="12">
      <c r="A65" s="54" t="s">
        <v>16</v>
      </c>
      <c r="B65" s="54" t="s">
        <v>16</v>
      </c>
      <c r="C65" s="54" t="s">
        <v>16</v>
      </c>
      <c r="D65" s="54" t="s">
        <v>16</v>
      </c>
      <c r="E65" s="54" t="s">
        <v>16</v>
      </c>
      <c r="F65" s="13" t="s">
        <v>16</v>
      </c>
      <c r="G65" s="51" t="s">
        <v>16</v>
      </c>
      <c r="H65" s="51" t="s">
        <v>16</v>
      </c>
      <c r="I65" s="51" t="s">
        <v>16</v>
      </c>
      <c r="J65" s="54" t="s">
        <v>16</v>
      </c>
      <c r="K65" s="54" t="s">
        <v>16</v>
      </c>
      <c r="L65" s="54" t="s">
        <v>16</v>
      </c>
      <c r="M65" s="54" t="s">
        <v>16</v>
      </c>
      <c r="N65" s="54" t="s">
        <v>16</v>
      </c>
      <c r="O65" s="54" t="s">
        <v>16</v>
      </c>
      <c r="P65" s="54" t="s">
        <v>16</v>
      </c>
      <c r="Q65" s="54" t="s">
        <v>16</v>
      </c>
      <c r="R65" s="54" t="s">
        <v>16</v>
      </c>
      <c r="S65" s="54" t="s">
        <v>16</v>
      </c>
      <c r="T65" s="54" t="s">
        <v>16</v>
      </c>
      <c r="U65" s="54" t="s">
        <v>16</v>
      </c>
      <c r="V65" s="54" t="s">
        <v>16</v>
      </c>
      <c r="W65" s="54" t="s">
        <v>16</v>
      </c>
      <c r="X65" s="54" t="s">
        <v>16</v>
      </c>
      <c r="Y65" s="54" t="s">
        <v>16</v>
      </c>
      <c r="Z65" s="54" t="s">
        <v>16</v>
      </c>
      <c r="AA65" s="54" t="s">
        <v>16</v>
      </c>
      <c r="AB65" s="54" t="s">
        <v>16</v>
      </c>
    </row>
    <row r="66" spans="1:28" ht="12">
      <c r="A66" s="54" t="s">
        <v>16</v>
      </c>
      <c r="B66" s="54" t="s">
        <v>16</v>
      </c>
      <c r="C66" s="54" t="s">
        <v>16</v>
      </c>
      <c r="D66" s="54" t="s">
        <v>16</v>
      </c>
      <c r="E66" s="54" t="s">
        <v>16</v>
      </c>
      <c r="F66" s="13" t="s">
        <v>16</v>
      </c>
      <c r="G66" s="51" t="s">
        <v>16</v>
      </c>
      <c r="H66" s="51" t="s">
        <v>16</v>
      </c>
      <c r="I66" s="51" t="s">
        <v>16</v>
      </c>
      <c r="J66" s="54" t="s">
        <v>16</v>
      </c>
      <c r="K66" s="54" t="s">
        <v>16</v>
      </c>
      <c r="L66" s="54" t="s">
        <v>16</v>
      </c>
      <c r="M66" s="54" t="s">
        <v>16</v>
      </c>
      <c r="N66" s="54" t="s">
        <v>16</v>
      </c>
      <c r="O66" s="54" t="s">
        <v>16</v>
      </c>
      <c r="P66" s="54" t="s">
        <v>16</v>
      </c>
      <c r="Q66" s="54" t="s">
        <v>16</v>
      </c>
      <c r="R66" s="54" t="s">
        <v>16</v>
      </c>
      <c r="S66" s="54" t="s">
        <v>16</v>
      </c>
      <c r="T66" s="54" t="s">
        <v>16</v>
      </c>
      <c r="U66" s="54" t="s">
        <v>16</v>
      </c>
      <c r="V66" s="54" t="s">
        <v>16</v>
      </c>
      <c r="W66" s="54" t="s">
        <v>16</v>
      </c>
      <c r="X66" s="54" t="s">
        <v>16</v>
      </c>
      <c r="Y66" s="54" t="s">
        <v>16</v>
      </c>
      <c r="Z66" s="54" t="s">
        <v>16</v>
      </c>
      <c r="AA66" s="54" t="s">
        <v>16</v>
      </c>
      <c r="AB66" s="54" t="s">
        <v>16</v>
      </c>
    </row>
    <row r="67" spans="1:28" ht="12">
      <c r="A67" s="54" t="s">
        <v>16</v>
      </c>
      <c r="B67" s="54" t="s">
        <v>16</v>
      </c>
      <c r="C67" s="54" t="s">
        <v>16</v>
      </c>
      <c r="D67" s="54" t="s">
        <v>16</v>
      </c>
      <c r="E67" s="54" t="s">
        <v>16</v>
      </c>
      <c r="F67" s="13" t="s">
        <v>16</v>
      </c>
      <c r="G67" s="51" t="s">
        <v>16</v>
      </c>
      <c r="H67" s="51" t="s">
        <v>16</v>
      </c>
      <c r="I67" s="51" t="s">
        <v>16</v>
      </c>
      <c r="J67" s="54" t="s">
        <v>16</v>
      </c>
      <c r="K67" s="54" t="s">
        <v>16</v>
      </c>
      <c r="L67" s="54" t="s">
        <v>16</v>
      </c>
      <c r="M67" s="54" t="s">
        <v>16</v>
      </c>
      <c r="N67" s="54" t="s">
        <v>16</v>
      </c>
      <c r="O67" s="54" t="s">
        <v>16</v>
      </c>
      <c r="P67" s="54" t="s">
        <v>16</v>
      </c>
      <c r="Q67" s="54" t="s">
        <v>16</v>
      </c>
      <c r="R67" s="54" t="s">
        <v>16</v>
      </c>
      <c r="S67" s="54" t="s">
        <v>16</v>
      </c>
      <c r="T67" s="54" t="s">
        <v>16</v>
      </c>
      <c r="U67" s="54" t="s">
        <v>16</v>
      </c>
      <c r="V67" s="54" t="s">
        <v>16</v>
      </c>
      <c r="W67" s="54" t="s">
        <v>16</v>
      </c>
      <c r="X67" s="54" t="s">
        <v>16</v>
      </c>
      <c r="Y67" s="54" t="s">
        <v>16</v>
      </c>
      <c r="Z67" s="54" t="s">
        <v>16</v>
      </c>
      <c r="AA67" s="54" t="s">
        <v>16</v>
      </c>
      <c r="AB67" s="54" t="s">
        <v>16</v>
      </c>
    </row>
    <row r="68" spans="1:28" ht="12">
      <c r="A68" s="54" t="s">
        <v>16</v>
      </c>
      <c r="B68" s="54" t="s">
        <v>16</v>
      </c>
      <c r="C68" s="54" t="s">
        <v>16</v>
      </c>
      <c r="D68" s="54" t="s">
        <v>16</v>
      </c>
      <c r="E68" s="54" t="s">
        <v>16</v>
      </c>
      <c r="F68" s="13" t="s">
        <v>16</v>
      </c>
      <c r="G68" s="51" t="s">
        <v>16</v>
      </c>
      <c r="H68" s="51" t="s">
        <v>16</v>
      </c>
      <c r="I68" s="51" t="s">
        <v>16</v>
      </c>
      <c r="J68" s="54" t="s">
        <v>16</v>
      </c>
      <c r="K68" s="54" t="s">
        <v>16</v>
      </c>
      <c r="L68" s="54" t="s">
        <v>16</v>
      </c>
      <c r="M68" s="54" t="s">
        <v>16</v>
      </c>
      <c r="N68" s="54" t="s">
        <v>16</v>
      </c>
      <c r="O68" s="54" t="s">
        <v>16</v>
      </c>
      <c r="P68" s="54" t="s">
        <v>16</v>
      </c>
      <c r="Q68" s="54" t="s">
        <v>16</v>
      </c>
      <c r="R68" s="54" t="s">
        <v>16</v>
      </c>
      <c r="S68" s="54" t="s">
        <v>16</v>
      </c>
      <c r="T68" s="54" t="s">
        <v>16</v>
      </c>
      <c r="U68" s="54" t="s">
        <v>16</v>
      </c>
      <c r="V68" s="54" t="s">
        <v>16</v>
      </c>
      <c r="W68" s="54" t="s">
        <v>16</v>
      </c>
      <c r="X68" s="54" t="s">
        <v>16</v>
      </c>
      <c r="Y68" s="54" t="s">
        <v>16</v>
      </c>
      <c r="Z68" s="54" t="s">
        <v>16</v>
      </c>
      <c r="AA68" s="54" t="s">
        <v>16</v>
      </c>
      <c r="AB68" s="54" t="s">
        <v>16</v>
      </c>
    </row>
    <row r="69" spans="1:28" ht="12">
      <c r="A69" s="54" t="s">
        <v>16</v>
      </c>
      <c r="B69" s="54" t="s">
        <v>16</v>
      </c>
      <c r="C69" s="54" t="s">
        <v>16</v>
      </c>
      <c r="D69" s="54" t="s">
        <v>16</v>
      </c>
      <c r="E69" s="54" t="s">
        <v>16</v>
      </c>
      <c r="F69" s="13" t="s">
        <v>16</v>
      </c>
      <c r="G69" s="51" t="s">
        <v>16</v>
      </c>
      <c r="H69" s="51" t="s">
        <v>16</v>
      </c>
      <c r="I69" s="51" t="s">
        <v>16</v>
      </c>
      <c r="J69" s="54" t="s">
        <v>16</v>
      </c>
      <c r="K69" s="54" t="s">
        <v>16</v>
      </c>
      <c r="L69" s="54" t="s">
        <v>16</v>
      </c>
      <c r="M69" s="54" t="s">
        <v>16</v>
      </c>
      <c r="N69" s="54" t="s">
        <v>16</v>
      </c>
      <c r="O69" s="54" t="s">
        <v>16</v>
      </c>
      <c r="P69" s="54" t="s">
        <v>16</v>
      </c>
      <c r="Q69" s="54" t="s">
        <v>16</v>
      </c>
      <c r="R69" s="54" t="s">
        <v>16</v>
      </c>
      <c r="S69" s="54" t="s">
        <v>16</v>
      </c>
      <c r="T69" s="54" t="s">
        <v>16</v>
      </c>
      <c r="U69" s="54" t="s">
        <v>16</v>
      </c>
      <c r="V69" s="54" t="s">
        <v>16</v>
      </c>
      <c r="W69" s="54" t="s">
        <v>16</v>
      </c>
      <c r="X69" s="54" t="s">
        <v>16</v>
      </c>
      <c r="Y69" s="54" t="s">
        <v>16</v>
      </c>
      <c r="Z69" s="54" t="s">
        <v>16</v>
      </c>
      <c r="AA69" s="54" t="s">
        <v>16</v>
      </c>
      <c r="AB69" s="54" t="s">
        <v>16</v>
      </c>
    </row>
    <row r="70" spans="1:28" ht="12">
      <c r="A70" s="54" t="s">
        <v>16</v>
      </c>
      <c r="B70" s="54" t="s">
        <v>16</v>
      </c>
      <c r="C70" s="54" t="s">
        <v>16</v>
      </c>
      <c r="D70" s="54" t="s">
        <v>16</v>
      </c>
      <c r="E70" s="54" t="s">
        <v>16</v>
      </c>
      <c r="F70" s="13" t="s">
        <v>16</v>
      </c>
      <c r="G70" s="51" t="s">
        <v>16</v>
      </c>
      <c r="H70" s="51" t="s">
        <v>16</v>
      </c>
      <c r="I70" s="51" t="s">
        <v>16</v>
      </c>
      <c r="J70" s="54" t="s">
        <v>16</v>
      </c>
      <c r="K70" s="54" t="s">
        <v>16</v>
      </c>
      <c r="L70" s="54" t="s">
        <v>16</v>
      </c>
      <c r="M70" s="54" t="s">
        <v>16</v>
      </c>
      <c r="N70" s="54" t="s">
        <v>16</v>
      </c>
      <c r="O70" s="54" t="s">
        <v>16</v>
      </c>
      <c r="P70" s="54" t="s">
        <v>16</v>
      </c>
      <c r="Q70" s="54" t="s">
        <v>16</v>
      </c>
      <c r="R70" s="54" t="s">
        <v>16</v>
      </c>
      <c r="S70" s="54" t="s">
        <v>16</v>
      </c>
      <c r="T70" s="54" t="s">
        <v>16</v>
      </c>
      <c r="U70" s="54" t="s">
        <v>16</v>
      </c>
      <c r="V70" s="54" t="s">
        <v>16</v>
      </c>
      <c r="W70" s="54" t="s">
        <v>16</v>
      </c>
      <c r="X70" s="54" t="s">
        <v>16</v>
      </c>
      <c r="Y70" s="54" t="s">
        <v>16</v>
      </c>
      <c r="Z70" s="54" t="s">
        <v>16</v>
      </c>
      <c r="AA70" s="54" t="s">
        <v>16</v>
      </c>
      <c r="AB70" s="54" t="s">
        <v>16</v>
      </c>
    </row>
    <row r="71" spans="1:28" ht="12">
      <c r="A71" s="54" t="s">
        <v>16</v>
      </c>
      <c r="B71" s="54" t="s">
        <v>16</v>
      </c>
      <c r="C71" s="54" t="s">
        <v>16</v>
      </c>
      <c r="D71" s="54" t="s">
        <v>16</v>
      </c>
      <c r="E71" s="54" t="s">
        <v>16</v>
      </c>
      <c r="F71" s="13" t="s">
        <v>16</v>
      </c>
      <c r="G71" s="51" t="s">
        <v>16</v>
      </c>
      <c r="H71" s="51" t="s">
        <v>16</v>
      </c>
      <c r="I71" s="51" t="s">
        <v>16</v>
      </c>
      <c r="J71" s="54" t="s">
        <v>16</v>
      </c>
      <c r="K71" s="54" t="s">
        <v>16</v>
      </c>
      <c r="L71" s="54" t="s">
        <v>16</v>
      </c>
      <c r="M71" s="54" t="s">
        <v>16</v>
      </c>
      <c r="N71" s="54" t="s">
        <v>16</v>
      </c>
      <c r="O71" s="54" t="s">
        <v>16</v>
      </c>
      <c r="P71" s="54" t="s">
        <v>16</v>
      </c>
      <c r="Q71" s="54" t="s">
        <v>16</v>
      </c>
      <c r="R71" s="54" t="s">
        <v>16</v>
      </c>
      <c r="S71" s="54" t="s">
        <v>16</v>
      </c>
      <c r="T71" s="54" t="s">
        <v>16</v>
      </c>
      <c r="U71" s="54" t="s">
        <v>16</v>
      </c>
      <c r="V71" s="54" t="s">
        <v>16</v>
      </c>
      <c r="W71" s="54" t="s">
        <v>16</v>
      </c>
      <c r="X71" s="54" t="s">
        <v>16</v>
      </c>
      <c r="Y71" s="54" t="s">
        <v>16</v>
      </c>
      <c r="Z71" s="54" t="s">
        <v>16</v>
      </c>
      <c r="AA71" s="54" t="s">
        <v>16</v>
      </c>
      <c r="AB71" s="54" t="s">
        <v>16</v>
      </c>
    </row>
    <row r="72" spans="1:28" ht="12">
      <c r="A72" s="54" t="s">
        <v>16</v>
      </c>
      <c r="B72" s="54" t="s">
        <v>16</v>
      </c>
      <c r="C72" s="54" t="s">
        <v>16</v>
      </c>
      <c r="D72" s="54" t="s">
        <v>16</v>
      </c>
      <c r="E72" s="54" t="s">
        <v>16</v>
      </c>
      <c r="F72" s="13" t="s">
        <v>16</v>
      </c>
      <c r="G72" s="51" t="s">
        <v>16</v>
      </c>
      <c r="H72" s="51" t="s">
        <v>16</v>
      </c>
      <c r="I72" s="51" t="s">
        <v>16</v>
      </c>
      <c r="J72" s="54" t="s">
        <v>16</v>
      </c>
      <c r="K72" s="54" t="s">
        <v>16</v>
      </c>
      <c r="L72" s="54" t="s">
        <v>16</v>
      </c>
      <c r="M72" s="54" t="s">
        <v>16</v>
      </c>
      <c r="N72" s="54" t="s">
        <v>16</v>
      </c>
      <c r="O72" s="54" t="s">
        <v>16</v>
      </c>
      <c r="P72" s="54" t="s">
        <v>16</v>
      </c>
      <c r="Q72" s="54" t="s">
        <v>16</v>
      </c>
      <c r="R72" s="54" t="s">
        <v>16</v>
      </c>
      <c r="S72" s="54" t="s">
        <v>16</v>
      </c>
      <c r="T72" s="54" t="s">
        <v>16</v>
      </c>
      <c r="U72" s="54" t="s">
        <v>16</v>
      </c>
      <c r="V72" s="54" t="s">
        <v>16</v>
      </c>
      <c r="W72" s="54" t="s">
        <v>16</v>
      </c>
      <c r="X72" s="54" t="s">
        <v>16</v>
      </c>
      <c r="Y72" s="54" t="s">
        <v>16</v>
      </c>
      <c r="Z72" s="54" t="s">
        <v>16</v>
      </c>
      <c r="AA72" s="54" t="s">
        <v>16</v>
      </c>
      <c r="AB72" s="54" t="s">
        <v>16</v>
      </c>
    </row>
    <row r="73" spans="1:28" ht="12">
      <c r="A73" s="54" t="s">
        <v>16</v>
      </c>
      <c r="B73" s="54" t="s">
        <v>16</v>
      </c>
      <c r="C73" s="54" t="s">
        <v>16</v>
      </c>
      <c r="D73" s="54" t="s">
        <v>16</v>
      </c>
      <c r="E73" s="54" t="s">
        <v>16</v>
      </c>
      <c r="F73" s="13" t="s">
        <v>16</v>
      </c>
      <c r="G73" s="51" t="s">
        <v>16</v>
      </c>
      <c r="H73" s="51" t="s">
        <v>16</v>
      </c>
      <c r="I73" s="51" t="s">
        <v>16</v>
      </c>
      <c r="J73" s="54" t="s">
        <v>16</v>
      </c>
      <c r="K73" s="54" t="s">
        <v>16</v>
      </c>
      <c r="L73" s="54" t="s">
        <v>16</v>
      </c>
      <c r="M73" s="54" t="s">
        <v>16</v>
      </c>
      <c r="N73" s="54" t="s">
        <v>16</v>
      </c>
      <c r="O73" s="54" t="s">
        <v>16</v>
      </c>
      <c r="P73" s="54" t="s">
        <v>16</v>
      </c>
      <c r="Q73" s="54" t="s">
        <v>16</v>
      </c>
      <c r="R73" s="54" t="s">
        <v>16</v>
      </c>
      <c r="S73" s="54" t="s">
        <v>16</v>
      </c>
      <c r="T73" s="54" t="s">
        <v>16</v>
      </c>
      <c r="U73" s="54" t="s">
        <v>16</v>
      </c>
      <c r="V73" s="54" t="s">
        <v>16</v>
      </c>
      <c r="W73" s="54" t="s">
        <v>16</v>
      </c>
      <c r="X73" s="54" t="s">
        <v>16</v>
      </c>
      <c r="Y73" s="54" t="s">
        <v>16</v>
      </c>
      <c r="Z73" s="54" t="s">
        <v>16</v>
      </c>
      <c r="AA73" s="54" t="s">
        <v>16</v>
      </c>
      <c r="AB73" s="54" t="s">
        <v>16</v>
      </c>
    </row>
    <row r="74" spans="1:28" ht="12">
      <c r="A74" s="54" t="s">
        <v>16</v>
      </c>
      <c r="B74" s="54" t="s">
        <v>16</v>
      </c>
      <c r="C74" s="54" t="s">
        <v>16</v>
      </c>
      <c r="D74" s="54" t="s">
        <v>16</v>
      </c>
      <c r="E74" s="54" t="s">
        <v>16</v>
      </c>
      <c r="F74" s="13" t="s">
        <v>16</v>
      </c>
      <c r="G74" s="51" t="s">
        <v>16</v>
      </c>
      <c r="H74" s="51" t="s">
        <v>16</v>
      </c>
      <c r="I74" s="51" t="s">
        <v>16</v>
      </c>
      <c r="J74" s="54" t="s">
        <v>16</v>
      </c>
      <c r="K74" s="54" t="s">
        <v>16</v>
      </c>
      <c r="L74" s="54" t="s">
        <v>16</v>
      </c>
      <c r="M74" s="54" t="s">
        <v>16</v>
      </c>
      <c r="N74" s="54" t="s">
        <v>16</v>
      </c>
      <c r="O74" s="54" t="s">
        <v>16</v>
      </c>
      <c r="P74" s="54" t="s">
        <v>16</v>
      </c>
      <c r="Q74" s="54" t="s">
        <v>16</v>
      </c>
      <c r="R74" s="54" t="s">
        <v>16</v>
      </c>
      <c r="S74" s="54" t="s">
        <v>16</v>
      </c>
      <c r="T74" s="54" t="s">
        <v>16</v>
      </c>
      <c r="U74" s="54" t="s">
        <v>16</v>
      </c>
      <c r="V74" s="54" t="s">
        <v>16</v>
      </c>
      <c r="W74" s="54" t="s">
        <v>16</v>
      </c>
      <c r="X74" s="54" t="s">
        <v>16</v>
      </c>
      <c r="Y74" s="54" t="s">
        <v>16</v>
      </c>
      <c r="Z74" s="54" t="s">
        <v>16</v>
      </c>
      <c r="AA74" s="54" t="s">
        <v>16</v>
      </c>
      <c r="AB74" s="54" t="s">
        <v>16</v>
      </c>
    </row>
    <row r="75" spans="1:28" ht="12">
      <c r="A75" s="54" t="s">
        <v>16</v>
      </c>
      <c r="B75" s="54" t="s">
        <v>16</v>
      </c>
      <c r="C75" s="54" t="s">
        <v>16</v>
      </c>
      <c r="D75" s="54" t="s">
        <v>16</v>
      </c>
      <c r="E75" s="54" t="s">
        <v>16</v>
      </c>
      <c r="F75" s="13" t="s">
        <v>16</v>
      </c>
      <c r="G75" s="51" t="s">
        <v>16</v>
      </c>
      <c r="H75" s="51" t="s">
        <v>16</v>
      </c>
      <c r="I75" s="51" t="s">
        <v>16</v>
      </c>
      <c r="J75" s="54" t="s">
        <v>16</v>
      </c>
      <c r="K75" s="54" t="s">
        <v>16</v>
      </c>
      <c r="L75" s="54" t="s">
        <v>16</v>
      </c>
      <c r="M75" s="54" t="s">
        <v>16</v>
      </c>
      <c r="N75" s="54" t="s">
        <v>16</v>
      </c>
      <c r="O75" s="54" t="s">
        <v>16</v>
      </c>
      <c r="P75" s="54" t="s">
        <v>16</v>
      </c>
      <c r="Q75" s="54" t="s">
        <v>16</v>
      </c>
      <c r="R75" s="54" t="s">
        <v>16</v>
      </c>
      <c r="S75" s="54" t="s">
        <v>16</v>
      </c>
      <c r="T75" s="54" t="s">
        <v>16</v>
      </c>
      <c r="U75" s="54" t="s">
        <v>16</v>
      </c>
      <c r="V75" s="54" t="s">
        <v>16</v>
      </c>
      <c r="W75" s="54" t="s">
        <v>16</v>
      </c>
      <c r="X75" s="54" t="s">
        <v>16</v>
      </c>
      <c r="Y75" s="54" t="s">
        <v>16</v>
      </c>
      <c r="Z75" s="54" t="s">
        <v>16</v>
      </c>
      <c r="AA75" s="54" t="s">
        <v>16</v>
      </c>
      <c r="AB75" s="54" t="s">
        <v>16</v>
      </c>
    </row>
    <row r="76" spans="1:28" ht="12">
      <c r="A76" s="54" t="s">
        <v>16</v>
      </c>
      <c r="B76" s="54" t="s">
        <v>16</v>
      </c>
      <c r="C76" s="54" t="s">
        <v>16</v>
      </c>
      <c r="D76" s="54" t="s">
        <v>16</v>
      </c>
      <c r="E76" s="54" t="s">
        <v>16</v>
      </c>
      <c r="F76" s="13" t="s">
        <v>16</v>
      </c>
      <c r="G76" s="51" t="s">
        <v>16</v>
      </c>
      <c r="H76" s="51" t="s">
        <v>16</v>
      </c>
      <c r="I76" s="51" t="s">
        <v>16</v>
      </c>
      <c r="J76" s="54" t="s">
        <v>16</v>
      </c>
      <c r="K76" s="54" t="s">
        <v>16</v>
      </c>
      <c r="L76" s="54" t="s">
        <v>16</v>
      </c>
      <c r="M76" s="54" t="s">
        <v>16</v>
      </c>
      <c r="N76" s="54" t="s">
        <v>16</v>
      </c>
      <c r="O76" s="54" t="s">
        <v>16</v>
      </c>
      <c r="P76" s="54" t="s">
        <v>16</v>
      </c>
      <c r="Q76" s="54" t="s">
        <v>16</v>
      </c>
      <c r="R76" s="54" t="s">
        <v>16</v>
      </c>
      <c r="S76" s="54" t="s">
        <v>16</v>
      </c>
      <c r="T76" s="54" t="s">
        <v>16</v>
      </c>
      <c r="U76" s="54" t="s">
        <v>16</v>
      </c>
      <c r="V76" s="54" t="s">
        <v>16</v>
      </c>
      <c r="W76" s="54" t="s">
        <v>16</v>
      </c>
      <c r="X76" s="54" t="s">
        <v>16</v>
      </c>
      <c r="Y76" s="54" t="s">
        <v>16</v>
      </c>
      <c r="Z76" s="54" t="s">
        <v>16</v>
      </c>
      <c r="AA76" s="54" t="s">
        <v>16</v>
      </c>
      <c r="AB76" s="54" t="s">
        <v>16</v>
      </c>
    </row>
    <row r="77" spans="1:28" ht="12">
      <c r="A77" s="54" t="s">
        <v>16</v>
      </c>
      <c r="B77" s="54" t="s">
        <v>16</v>
      </c>
      <c r="C77" s="54" t="s">
        <v>16</v>
      </c>
      <c r="D77" s="54" t="s">
        <v>16</v>
      </c>
      <c r="E77" s="54" t="s">
        <v>16</v>
      </c>
      <c r="F77" s="13" t="s">
        <v>16</v>
      </c>
      <c r="G77" s="51" t="s">
        <v>16</v>
      </c>
      <c r="H77" s="51" t="s">
        <v>16</v>
      </c>
      <c r="I77" s="51" t="s">
        <v>16</v>
      </c>
      <c r="J77" s="54" t="s">
        <v>16</v>
      </c>
      <c r="K77" s="54" t="s">
        <v>16</v>
      </c>
      <c r="L77" s="54" t="s">
        <v>16</v>
      </c>
      <c r="M77" s="54" t="s">
        <v>16</v>
      </c>
      <c r="N77" s="54" t="s">
        <v>16</v>
      </c>
      <c r="O77" s="54" t="s">
        <v>16</v>
      </c>
      <c r="P77" s="54" t="s">
        <v>16</v>
      </c>
      <c r="Q77" s="54" t="s">
        <v>16</v>
      </c>
      <c r="R77" s="54" t="s">
        <v>16</v>
      </c>
      <c r="S77" s="54" t="s">
        <v>16</v>
      </c>
      <c r="T77" s="54" t="s">
        <v>16</v>
      </c>
      <c r="U77" s="54" t="s">
        <v>16</v>
      </c>
      <c r="V77" s="54" t="s">
        <v>16</v>
      </c>
      <c r="W77" s="54" t="s">
        <v>16</v>
      </c>
      <c r="X77" s="54" t="s">
        <v>16</v>
      </c>
      <c r="Y77" s="54" t="s">
        <v>16</v>
      </c>
      <c r="Z77" s="54" t="s">
        <v>16</v>
      </c>
      <c r="AA77" s="54" t="s">
        <v>16</v>
      </c>
      <c r="AB77" s="54" t="s">
        <v>16</v>
      </c>
    </row>
    <row r="78" spans="1:28" ht="12">
      <c r="A78" s="54" t="s">
        <v>16</v>
      </c>
      <c r="B78" s="54" t="s">
        <v>16</v>
      </c>
      <c r="C78" s="54" t="s">
        <v>16</v>
      </c>
      <c r="D78" s="54" t="s">
        <v>16</v>
      </c>
      <c r="E78" s="54" t="s">
        <v>16</v>
      </c>
      <c r="F78" s="13" t="s">
        <v>16</v>
      </c>
      <c r="G78" s="51" t="s">
        <v>16</v>
      </c>
      <c r="H78" s="51" t="s">
        <v>16</v>
      </c>
      <c r="I78" s="51" t="s">
        <v>16</v>
      </c>
      <c r="J78" s="54" t="s">
        <v>16</v>
      </c>
      <c r="K78" s="54" t="s">
        <v>16</v>
      </c>
      <c r="L78" s="54" t="s">
        <v>16</v>
      </c>
      <c r="M78" s="54" t="s">
        <v>16</v>
      </c>
      <c r="N78" s="54" t="s">
        <v>16</v>
      </c>
      <c r="O78" s="54" t="s">
        <v>16</v>
      </c>
      <c r="P78" s="54" t="s">
        <v>16</v>
      </c>
      <c r="Q78" s="54" t="s">
        <v>16</v>
      </c>
      <c r="R78" s="54" t="s">
        <v>16</v>
      </c>
      <c r="S78" s="54" t="s">
        <v>16</v>
      </c>
      <c r="T78" s="54" t="s">
        <v>16</v>
      </c>
      <c r="U78" s="54" t="s">
        <v>16</v>
      </c>
      <c r="V78" s="54" t="s">
        <v>16</v>
      </c>
      <c r="W78" s="54" t="s">
        <v>16</v>
      </c>
      <c r="X78" s="54" t="s">
        <v>16</v>
      </c>
      <c r="Y78" s="54" t="s">
        <v>16</v>
      </c>
      <c r="Z78" s="54" t="s">
        <v>16</v>
      </c>
      <c r="AA78" s="54" t="s">
        <v>16</v>
      </c>
      <c r="AB78" s="54" t="s">
        <v>16</v>
      </c>
    </row>
    <row r="79" spans="1:28" ht="12">
      <c r="A79" s="54" t="s">
        <v>16</v>
      </c>
      <c r="B79" s="54" t="s">
        <v>16</v>
      </c>
      <c r="C79" s="54" t="s">
        <v>16</v>
      </c>
      <c r="D79" s="54" t="s">
        <v>16</v>
      </c>
      <c r="E79" s="54" t="s">
        <v>16</v>
      </c>
      <c r="F79" s="13" t="s">
        <v>16</v>
      </c>
      <c r="G79" s="51" t="s">
        <v>16</v>
      </c>
      <c r="H79" s="51" t="s">
        <v>16</v>
      </c>
      <c r="I79" s="51" t="s">
        <v>16</v>
      </c>
      <c r="J79" s="54" t="s">
        <v>16</v>
      </c>
      <c r="K79" s="54" t="s">
        <v>16</v>
      </c>
      <c r="L79" s="54" t="s">
        <v>16</v>
      </c>
      <c r="M79" s="54" t="s">
        <v>16</v>
      </c>
      <c r="N79" s="54" t="s">
        <v>16</v>
      </c>
      <c r="O79" s="54" t="s">
        <v>16</v>
      </c>
      <c r="P79" s="54" t="s">
        <v>16</v>
      </c>
      <c r="Q79" s="54" t="s">
        <v>16</v>
      </c>
      <c r="R79" s="54" t="s">
        <v>16</v>
      </c>
      <c r="S79" s="54" t="s">
        <v>16</v>
      </c>
      <c r="T79" s="54" t="s">
        <v>16</v>
      </c>
      <c r="U79" s="54" t="s">
        <v>16</v>
      </c>
      <c r="V79" s="54" t="s">
        <v>16</v>
      </c>
      <c r="W79" s="54" t="s">
        <v>16</v>
      </c>
      <c r="X79" s="54" t="s">
        <v>16</v>
      </c>
      <c r="Y79" s="54" t="s">
        <v>16</v>
      </c>
      <c r="Z79" s="54" t="s">
        <v>16</v>
      </c>
      <c r="AA79" s="54" t="s">
        <v>16</v>
      </c>
      <c r="AB79" s="54" t="s">
        <v>16</v>
      </c>
    </row>
    <row r="80" spans="1:28" ht="12">
      <c r="A80" s="54" t="s">
        <v>16</v>
      </c>
      <c r="B80" s="54" t="s">
        <v>16</v>
      </c>
      <c r="C80" s="54" t="s">
        <v>16</v>
      </c>
      <c r="D80" s="54" t="s">
        <v>16</v>
      </c>
      <c r="E80" s="54" t="s">
        <v>16</v>
      </c>
      <c r="F80" s="13" t="s">
        <v>16</v>
      </c>
      <c r="G80" s="51" t="s">
        <v>16</v>
      </c>
      <c r="H80" s="51" t="s">
        <v>16</v>
      </c>
      <c r="I80" s="51" t="s">
        <v>16</v>
      </c>
      <c r="J80" s="54" t="s">
        <v>16</v>
      </c>
      <c r="K80" s="54" t="s">
        <v>16</v>
      </c>
      <c r="L80" s="54" t="s">
        <v>16</v>
      </c>
      <c r="M80" s="54" t="s">
        <v>16</v>
      </c>
      <c r="N80" s="54" t="s">
        <v>16</v>
      </c>
      <c r="O80" s="54" t="s">
        <v>16</v>
      </c>
      <c r="P80" s="54" t="s">
        <v>16</v>
      </c>
      <c r="Q80" s="54" t="s">
        <v>16</v>
      </c>
      <c r="R80" s="54" t="s">
        <v>16</v>
      </c>
      <c r="S80" s="54" t="s">
        <v>16</v>
      </c>
      <c r="T80" s="54" t="s">
        <v>16</v>
      </c>
      <c r="U80" s="54" t="s">
        <v>16</v>
      </c>
      <c r="V80" s="54" t="s">
        <v>16</v>
      </c>
      <c r="W80" s="54" t="s">
        <v>16</v>
      </c>
      <c r="X80" s="54" t="s">
        <v>16</v>
      </c>
      <c r="Y80" s="54" t="s">
        <v>16</v>
      </c>
      <c r="Z80" s="54" t="s">
        <v>16</v>
      </c>
      <c r="AA80" s="54" t="s">
        <v>16</v>
      </c>
      <c r="AB80" s="54" t="s">
        <v>16</v>
      </c>
    </row>
    <row r="81" spans="1:28" ht="12">
      <c r="A81" s="54" t="s">
        <v>16</v>
      </c>
      <c r="B81" s="54" t="s">
        <v>16</v>
      </c>
      <c r="C81" s="54" t="s">
        <v>16</v>
      </c>
      <c r="D81" s="54" t="s">
        <v>16</v>
      </c>
      <c r="E81" s="54" t="s">
        <v>16</v>
      </c>
      <c r="F81" s="13" t="s">
        <v>16</v>
      </c>
      <c r="G81" s="51" t="s">
        <v>16</v>
      </c>
      <c r="H81" s="51" t="s">
        <v>16</v>
      </c>
      <c r="I81" s="51" t="s">
        <v>16</v>
      </c>
      <c r="J81" s="54" t="s">
        <v>16</v>
      </c>
      <c r="K81" s="54" t="s">
        <v>16</v>
      </c>
      <c r="L81" s="54" t="s">
        <v>16</v>
      </c>
      <c r="M81" s="54" t="s">
        <v>16</v>
      </c>
      <c r="N81" s="54" t="s">
        <v>16</v>
      </c>
      <c r="O81" s="54" t="s">
        <v>16</v>
      </c>
      <c r="P81" s="54" t="s">
        <v>16</v>
      </c>
      <c r="Q81" s="54" t="s">
        <v>16</v>
      </c>
      <c r="R81" s="54" t="s">
        <v>16</v>
      </c>
      <c r="S81" s="54" t="s">
        <v>16</v>
      </c>
      <c r="T81" s="54" t="s">
        <v>16</v>
      </c>
      <c r="U81" s="54" t="s">
        <v>16</v>
      </c>
      <c r="V81" s="54" t="s">
        <v>16</v>
      </c>
      <c r="W81" s="54" t="s">
        <v>16</v>
      </c>
      <c r="X81" s="54" t="s">
        <v>16</v>
      </c>
      <c r="Y81" s="54" t="s">
        <v>16</v>
      </c>
      <c r="Z81" s="54" t="s">
        <v>16</v>
      </c>
      <c r="AA81" s="54" t="s">
        <v>16</v>
      </c>
      <c r="AB81" s="54" t="s">
        <v>16</v>
      </c>
    </row>
    <row r="82" spans="1:28" ht="12">
      <c r="A82" s="54" t="s">
        <v>16</v>
      </c>
      <c r="B82" s="54" t="s">
        <v>16</v>
      </c>
      <c r="C82" s="54" t="s">
        <v>16</v>
      </c>
      <c r="D82" s="54" t="s">
        <v>16</v>
      </c>
      <c r="E82" s="54" t="s">
        <v>16</v>
      </c>
      <c r="F82" s="13" t="s">
        <v>16</v>
      </c>
      <c r="G82" s="51" t="s">
        <v>16</v>
      </c>
      <c r="H82" s="51" t="s">
        <v>16</v>
      </c>
      <c r="I82" s="51" t="s">
        <v>16</v>
      </c>
      <c r="J82" s="54" t="s">
        <v>16</v>
      </c>
      <c r="K82" s="54" t="s">
        <v>16</v>
      </c>
      <c r="L82" s="54" t="s">
        <v>16</v>
      </c>
      <c r="M82" s="54" t="s">
        <v>16</v>
      </c>
      <c r="N82" s="54" t="s">
        <v>16</v>
      </c>
      <c r="O82" s="54" t="s">
        <v>16</v>
      </c>
      <c r="P82" s="54" t="s">
        <v>16</v>
      </c>
      <c r="Q82" s="54" t="s">
        <v>16</v>
      </c>
      <c r="R82" s="54" t="s">
        <v>16</v>
      </c>
      <c r="S82" s="54" t="s">
        <v>16</v>
      </c>
      <c r="T82" s="54" t="s">
        <v>16</v>
      </c>
      <c r="U82" s="54" t="s">
        <v>16</v>
      </c>
      <c r="V82" s="54" t="s">
        <v>16</v>
      </c>
      <c r="W82" s="54" t="s">
        <v>16</v>
      </c>
      <c r="X82" s="54" t="s">
        <v>16</v>
      </c>
      <c r="Y82" s="54" t="s">
        <v>16</v>
      </c>
      <c r="Z82" s="54" t="s">
        <v>16</v>
      </c>
      <c r="AA82" s="54" t="s">
        <v>16</v>
      </c>
      <c r="AB82" s="54" t="s">
        <v>16</v>
      </c>
    </row>
    <row r="83" spans="1:28" ht="12">
      <c r="A83" s="54" t="s">
        <v>16</v>
      </c>
      <c r="B83" s="54" t="s">
        <v>16</v>
      </c>
      <c r="C83" s="54" t="s">
        <v>16</v>
      </c>
      <c r="D83" s="54" t="s">
        <v>16</v>
      </c>
      <c r="E83" s="54" t="s">
        <v>16</v>
      </c>
      <c r="F83" s="13" t="s">
        <v>16</v>
      </c>
      <c r="G83" s="51" t="s">
        <v>16</v>
      </c>
      <c r="H83" s="51" t="s">
        <v>16</v>
      </c>
      <c r="I83" s="51" t="s">
        <v>16</v>
      </c>
      <c r="J83" s="54" t="s">
        <v>16</v>
      </c>
      <c r="K83" s="54" t="s">
        <v>16</v>
      </c>
      <c r="L83" s="54" t="s">
        <v>16</v>
      </c>
      <c r="M83" s="54" t="s">
        <v>16</v>
      </c>
      <c r="N83" s="54" t="s">
        <v>16</v>
      </c>
      <c r="O83" s="54" t="s">
        <v>16</v>
      </c>
      <c r="P83" s="54" t="s">
        <v>16</v>
      </c>
      <c r="Q83" s="54" t="s">
        <v>16</v>
      </c>
      <c r="R83" s="54" t="s">
        <v>16</v>
      </c>
      <c r="S83" s="54" t="s">
        <v>16</v>
      </c>
      <c r="T83" s="54" t="s">
        <v>16</v>
      </c>
      <c r="U83" s="54" t="s">
        <v>16</v>
      </c>
      <c r="V83" s="54" t="s">
        <v>16</v>
      </c>
      <c r="W83" s="54" t="s">
        <v>16</v>
      </c>
      <c r="X83" s="54" t="s">
        <v>16</v>
      </c>
      <c r="Y83" s="54" t="s">
        <v>16</v>
      </c>
      <c r="Z83" s="54" t="s">
        <v>16</v>
      </c>
      <c r="AA83" s="54" t="s">
        <v>16</v>
      </c>
      <c r="AB83" s="54" t="s">
        <v>16</v>
      </c>
    </row>
    <row r="84" spans="1:28" ht="12">
      <c r="A84" s="54" t="s">
        <v>16</v>
      </c>
      <c r="B84" s="54" t="s">
        <v>16</v>
      </c>
      <c r="C84" s="54" t="s">
        <v>16</v>
      </c>
      <c r="D84" s="54" t="s">
        <v>16</v>
      </c>
      <c r="E84" s="54" t="s">
        <v>16</v>
      </c>
      <c r="F84" s="13" t="s">
        <v>16</v>
      </c>
      <c r="G84" s="51" t="s">
        <v>16</v>
      </c>
      <c r="H84" s="51" t="s">
        <v>16</v>
      </c>
      <c r="I84" s="51" t="s">
        <v>16</v>
      </c>
      <c r="J84" s="54" t="s">
        <v>16</v>
      </c>
      <c r="K84" s="54" t="s">
        <v>16</v>
      </c>
      <c r="L84" s="54" t="s">
        <v>16</v>
      </c>
      <c r="M84" s="54" t="s">
        <v>16</v>
      </c>
      <c r="N84" s="54" t="s">
        <v>16</v>
      </c>
      <c r="O84" s="54" t="s">
        <v>16</v>
      </c>
      <c r="P84" s="54" t="s">
        <v>16</v>
      </c>
      <c r="Q84" s="54" t="s">
        <v>16</v>
      </c>
      <c r="R84" s="54" t="s">
        <v>16</v>
      </c>
      <c r="S84" s="54" t="s">
        <v>16</v>
      </c>
      <c r="T84" s="54" t="s">
        <v>16</v>
      </c>
      <c r="U84" s="54" t="s">
        <v>16</v>
      </c>
      <c r="V84" s="54" t="s">
        <v>16</v>
      </c>
      <c r="W84" s="54" t="s">
        <v>16</v>
      </c>
      <c r="X84" s="54" t="s">
        <v>16</v>
      </c>
      <c r="Y84" s="54" t="s">
        <v>16</v>
      </c>
      <c r="Z84" s="54" t="s">
        <v>16</v>
      </c>
      <c r="AA84" s="54" t="s">
        <v>16</v>
      </c>
      <c r="AB84" s="54" t="s">
        <v>16</v>
      </c>
    </row>
    <row r="85" spans="1:28" ht="12">
      <c r="A85" s="54" t="s">
        <v>16</v>
      </c>
      <c r="B85" s="54" t="s">
        <v>16</v>
      </c>
      <c r="C85" s="54" t="s">
        <v>16</v>
      </c>
      <c r="D85" s="54" t="s">
        <v>16</v>
      </c>
      <c r="E85" s="54" t="s">
        <v>16</v>
      </c>
      <c r="F85" s="13" t="s">
        <v>16</v>
      </c>
      <c r="G85" s="51" t="s">
        <v>16</v>
      </c>
      <c r="H85" s="51" t="s">
        <v>16</v>
      </c>
      <c r="I85" s="51" t="s">
        <v>16</v>
      </c>
      <c r="J85" s="54" t="s">
        <v>16</v>
      </c>
      <c r="K85" s="54" t="s">
        <v>16</v>
      </c>
      <c r="L85" s="54" t="s">
        <v>16</v>
      </c>
      <c r="M85" s="54" t="s">
        <v>16</v>
      </c>
      <c r="N85" s="54" t="s">
        <v>16</v>
      </c>
      <c r="O85" s="54" t="s">
        <v>16</v>
      </c>
      <c r="P85" s="54" t="s">
        <v>16</v>
      </c>
      <c r="Q85" s="54" t="s">
        <v>16</v>
      </c>
      <c r="R85" s="54" t="s">
        <v>16</v>
      </c>
      <c r="S85" s="54" t="s">
        <v>16</v>
      </c>
      <c r="T85" s="54" t="s">
        <v>16</v>
      </c>
      <c r="U85" s="54" t="s">
        <v>16</v>
      </c>
      <c r="V85" s="54" t="s">
        <v>16</v>
      </c>
      <c r="W85" s="54" t="s">
        <v>16</v>
      </c>
      <c r="X85" s="54" t="s">
        <v>16</v>
      </c>
      <c r="Y85" s="54" t="s">
        <v>16</v>
      </c>
      <c r="Z85" s="54" t="s">
        <v>16</v>
      </c>
      <c r="AA85" s="54" t="s">
        <v>16</v>
      </c>
      <c r="AB85" s="54" t="s">
        <v>16</v>
      </c>
    </row>
    <row r="86" spans="1:28" ht="12">
      <c r="A86" s="54" t="s">
        <v>16</v>
      </c>
      <c r="B86" s="54" t="s">
        <v>16</v>
      </c>
      <c r="C86" s="54" t="s">
        <v>16</v>
      </c>
      <c r="D86" s="54" t="s">
        <v>16</v>
      </c>
      <c r="E86" s="54" t="s">
        <v>16</v>
      </c>
      <c r="F86" s="13" t="s">
        <v>16</v>
      </c>
      <c r="G86" s="51" t="s">
        <v>16</v>
      </c>
      <c r="H86" s="51" t="s">
        <v>16</v>
      </c>
      <c r="I86" s="51" t="s">
        <v>16</v>
      </c>
      <c r="J86" s="54" t="s">
        <v>16</v>
      </c>
      <c r="K86" s="54" t="s">
        <v>16</v>
      </c>
      <c r="L86" s="54" t="s">
        <v>16</v>
      </c>
      <c r="M86" s="54" t="s">
        <v>16</v>
      </c>
      <c r="N86" s="54" t="s">
        <v>16</v>
      </c>
      <c r="O86" s="54" t="s">
        <v>16</v>
      </c>
      <c r="P86" s="54" t="s">
        <v>16</v>
      </c>
      <c r="Q86" s="54" t="s">
        <v>16</v>
      </c>
      <c r="R86" s="54" t="s">
        <v>16</v>
      </c>
      <c r="S86" s="54" t="s">
        <v>16</v>
      </c>
      <c r="T86" s="54" t="s">
        <v>16</v>
      </c>
      <c r="U86" s="54" t="s">
        <v>16</v>
      </c>
      <c r="V86" s="54" t="s">
        <v>16</v>
      </c>
      <c r="W86" s="54" t="s">
        <v>16</v>
      </c>
      <c r="X86" s="54" t="s">
        <v>16</v>
      </c>
      <c r="Y86" s="54" t="s">
        <v>16</v>
      </c>
      <c r="Z86" s="54" t="s">
        <v>16</v>
      </c>
      <c r="AA86" s="54" t="s">
        <v>16</v>
      </c>
      <c r="AB86" s="54" t="s">
        <v>16</v>
      </c>
    </row>
    <row r="87" spans="1:28" ht="12">
      <c r="A87" s="54" t="s">
        <v>16</v>
      </c>
      <c r="B87" s="54" t="s">
        <v>16</v>
      </c>
      <c r="C87" s="54" t="s">
        <v>16</v>
      </c>
      <c r="D87" s="54" t="s">
        <v>16</v>
      </c>
      <c r="E87" s="54" t="s">
        <v>16</v>
      </c>
      <c r="F87" s="13" t="s">
        <v>16</v>
      </c>
      <c r="G87" s="51" t="s">
        <v>16</v>
      </c>
      <c r="H87" s="51" t="s">
        <v>16</v>
      </c>
      <c r="I87" s="51" t="s">
        <v>16</v>
      </c>
      <c r="J87" s="54" t="s">
        <v>16</v>
      </c>
      <c r="K87" s="54" t="s">
        <v>16</v>
      </c>
      <c r="L87" s="54" t="s">
        <v>16</v>
      </c>
      <c r="M87" s="54" t="s">
        <v>16</v>
      </c>
      <c r="N87" s="54" t="s">
        <v>16</v>
      </c>
      <c r="O87" s="54" t="s">
        <v>16</v>
      </c>
      <c r="P87" s="54" t="s">
        <v>16</v>
      </c>
      <c r="Q87" s="54" t="s">
        <v>16</v>
      </c>
      <c r="R87" s="54" t="s">
        <v>16</v>
      </c>
      <c r="S87" s="54" t="s">
        <v>16</v>
      </c>
      <c r="T87" s="54" t="s">
        <v>16</v>
      </c>
      <c r="U87" s="54" t="s">
        <v>16</v>
      </c>
      <c r="V87" s="54" t="s">
        <v>16</v>
      </c>
      <c r="W87" s="54" t="s">
        <v>16</v>
      </c>
      <c r="X87" s="54" t="s">
        <v>16</v>
      </c>
      <c r="Y87" s="54" t="s">
        <v>16</v>
      </c>
      <c r="Z87" s="54" t="s">
        <v>16</v>
      </c>
      <c r="AA87" s="54" t="s">
        <v>16</v>
      </c>
      <c r="AB87" s="54" t="s">
        <v>16</v>
      </c>
    </row>
    <row r="88" spans="1:28" ht="12">
      <c r="A88" s="54" t="s">
        <v>16</v>
      </c>
      <c r="B88" s="54" t="s">
        <v>16</v>
      </c>
      <c r="C88" s="54" t="s">
        <v>16</v>
      </c>
      <c r="D88" s="54" t="s">
        <v>16</v>
      </c>
      <c r="E88" s="54" t="s">
        <v>16</v>
      </c>
      <c r="F88" s="13" t="s">
        <v>16</v>
      </c>
      <c r="G88" s="51" t="s">
        <v>16</v>
      </c>
      <c r="H88" s="51" t="s">
        <v>16</v>
      </c>
      <c r="I88" s="51" t="s">
        <v>16</v>
      </c>
      <c r="J88" s="54" t="s">
        <v>16</v>
      </c>
      <c r="K88" s="54" t="s">
        <v>16</v>
      </c>
      <c r="L88" s="54" t="s">
        <v>16</v>
      </c>
      <c r="M88" s="54" t="s">
        <v>16</v>
      </c>
      <c r="N88" s="54" t="s">
        <v>16</v>
      </c>
      <c r="O88" s="54" t="s">
        <v>16</v>
      </c>
      <c r="P88" s="54" t="s">
        <v>16</v>
      </c>
      <c r="Q88" s="54" t="s">
        <v>16</v>
      </c>
      <c r="R88" s="54" t="s">
        <v>16</v>
      </c>
      <c r="S88" s="54" t="s">
        <v>16</v>
      </c>
      <c r="T88" s="54" t="s">
        <v>16</v>
      </c>
      <c r="U88" s="54" t="s">
        <v>16</v>
      </c>
      <c r="V88" s="54" t="s">
        <v>16</v>
      </c>
      <c r="W88" s="54" t="s">
        <v>16</v>
      </c>
      <c r="X88" s="54" t="s">
        <v>16</v>
      </c>
      <c r="Y88" s="54" t="s">
        <v>16</v>
      </c>
      <c r="Z88" s="54" t="s">
        <v>16</v>
      </c>
      <c r="AA88" s="54" t="s">
        <v>16</v>
      </c>
      <c r="AB88" s="54" t="s">
        <v>16</v>
      </c>
    </row>
    <row r="89" spans="1:28" ht="12">
      <c r="A89" s="54" t="s">
        <v>16</v>
      </c>
      <c r="B89" s="54" t="s">
        <v>16</v>
      </c>
      <c r="C89" s="54" t="s">
        <v>16</v>
      </c>
      <c r="D89" s="54" t="s">
        <v>16</v>
      </c>
      <c r="E89" s="54" t="s">
        <v>16</v>
      </c>
      <c r="F89" s="13" t="s">
        <v>16</v>
      </c>
      <c r="G89" s="51" t="s">
        <v>16</v>
      </c>
      <c r="H89" s="51" t="s">
        <v>16</v>
      </c>
      <c r="I89" s="51" t="s">
        <v>16</v>
      </c>
      <c r="J89" s="54" t="s">
        <v>16</v>
      </c>
      <c r="K89" s="54" t="s">
        <v>16</v>
      </c>
      <c r="L89" s="54" t="s">
        <v>16</v>
      </c>
      <c r="M89" s="54" t="s">
        <v>16</v>
      </c>
      <c r="N89" s="54" t="s">
        <v>16</v>
      </c>
      <c r="O89" s="54" t="s">
        <v>16</v>
      </c>
      <c r="P89" s="54" t="s">
        <v>16</v>
      </c>
      <c r="Q89" s="54" t="s">
        <v>16</v>
      </c>
      <c r="R89" s="54" t="s">
        <v>16</v>
      </c>
      <c r="S89" s="54" t="s">
        <v>16</v>
      </c>
      <c r="T89" s="54" t="s">
        <v>16</v>
      </c>
      <c r="U89" s="54" t="s">
        <v>16</v>
      </c>
      <c r="V89" s="54" t="s">
        <v>16</v>
      </c>
      <c r="W89" s="54" t="s">
        <v>16</v>
      </c>
      <c r="X89" s="54" t="s">
        <v>16</v>
      </c>
      <c r="Y89" s="54" t="s">
        <v>16</v>
      </c>
      <c r="Z89" s="54" t="s">
        <v>16</v>
      </c>
      <c r="AA89" s="54" t="s">
        <v>16</v>
      </c>
      <c r="AB89" s="54" t="s">
        <v>16</v>
      </c>
    </row>
    <row r="90" spans="1:28" ht="12">
      <c r="A90" s="54" t="s">
        <v>16</v>
      </c>
      <c r="B90" s="54" t="s">
        <v>16</v>
      </c>
      <c r="C90" s="54" t="s">
        <v>16</v>
      </c>
      <c r="D90" s="54" t="s">
        <v>16</v>
      </c>
      <c r="E90" s="54" t="s">
        <v>16</v>
      </c>
      <c r="F90" s="13" t="s">
        <v>16</v>
      </c>
      <c r="G90" s="51" t="s">
        <v>16</v>
      </c>
      <c r="H90" s="51" t="s">
        <v>16</v>
      </c>
      <c r="I90" s="51" t="s">
        <v>16</v>
      </c>
      <c r="J90" s="54" t="s">
        <v>16</v>
      </c>
      <c r="K90" s="54" t="s">
        <v>16</v>
      </c>
      <c r="L90" s="54" t="s">
        <v>16</v>
      </c>
      <c r="M90" s="54" t="s">
        <v>16</v>
      </c>
      <c r="N90" s="54" t="s">
        <v>16</v>
      </c>
      <c r="O90" s="54" t="s">
        <v>16</v>
      </c>
      <c r="P90" s="54" t="s">
        <v>16</v>
      </c>
      <c r="Q90" s="54" t="s">
        <v>16</v>
      </c>
      <c r="R90" s="54" t="s">
        <v>16</v>
      </c>
      <c r="S90" s="54" t="s">
        <v>16</v>
      </c>
      <c r="T90" s="54" t="s">
        <v>16</v>
      </c>
      <c r="U90" s="54" t="s">
        <v>16</v>
      </c>
      <c r="V90" s="54" t="s">
        <v>16</v>
      </c>
      <c r="W90" s="54" t="s">
        <v>16</v>
      </c>
      <c r="X90" s="54" t="s">
        <v>16</v>
      </c>
      <c r="Y90" s="54" t="s">
        <v>16</v>
      </c>
      <c r="Z90" s="54" t="s">
        <v>16</v>
      </c>
      <c r="AA90" s="54" t="s">
        <v>16</v>
      </c>
      <c r="AB90" s="54" t="s">
        <v>16</v>
      </c>
    </row>
    <row r="91" spans="1:28" ht="12">
      <c r="A91" s="54" t="s">
        <v>16</v>
      </c>
      <c r="B91" s="54" t="s">
        <v>16</v>
      </c>
      <c r="C91" s="54" t="s">
        <v>16</v>
      </c>
      <c r="D91" s="54" t="s">
        <v>16</v>
      </c>
      <c r="E91" s="54" t="s">
        <v>16</v>
      </c>
      <c r="F91" s="13" t="s">
        <v>16</v>
      </c>
      <c r="G91" s="51" t="s">
        <v>16</v>
      </c>
      <c r="H91" s="51" t="s">
        <v>16</v>
      </c>
      <c r="I91" s="51" t="s">
        <v>16</v>
      </c>
      <c r="J91" s="54" t="s">
        <v>16</v>
      </c>
      <c r="K91" s="54" t="s">
        <v>16</v>
      </c>
      <c r="L91" s="54" t="s">
        <v>16</v>
      </c>
      <c r="M91" s="54" t="s">
        <v>16</v>
      </c>
      <c r="N91" s="54" t="s">
        <v>16</v>
      </c>
      <c r="O91" s="54" t="s">
        <v>16</v>
      </c>
      <c r="P91" s="54" t="s">
        <v>16</v>
      </c>
      <c r="Q91" s="54" t="s">
        <v>16</v>
      </c>
      <c r="R91" s="54" t="s">
        <v>16</v>
      </c>
      <c r="S91" s="54" t="s">
        <v>16</v>
      </c>
      <c r="T91" s="54" t="s">
        <v>16</v>
      </c>
      <c r="U91" s="54" t="s">
        <v>16</v>
      </c>
      <c r="V91" s="54" t="s">
        <v>16</v>
      </c>
      <c r="W91" s="54" t="s">
        <v>16</v>
      </c>
      <c r="X91" s="54" t="s">
        <v>16</v>
      </c>
      <c r="Y91" s="54" t="s">
        <v>16</v>
      </c>
      <c r="Z91" s="54" t="s">
        <v>16</v>
      </c>
      <c r="AA91" s="54" t="s">
        <v>16</v>
      </c>
      <c r="AB91" s="54" t="s">
        <v>16</v>
      </c>
    </row>
    <row r="92" spans="1:28" ht="12">
      <c r="A92" s="54" t="s">
        <v>16</v>
      </c>
      <c r="B92" s="54" t="s">
        <v>16</v>
      </c>
      <c r="C92" s="54" t="s">
        <v>16</v>
      </c>
      <c r="D92" s="54" t="s">
        <v>16</v>
      </c>
      <c r="E92" s="54" t="s">
        <v>16</v>
      </c>
      <c r="F92" s="13" t="s">
        <v>16</v>
      </c>
      <c r="G92" s="51" t="s">
        <v>16</v>
      </c>
      <c r="H92" s="51" t="s">
        <v>16</v>
      </c>
      <c r="I92" s="51" t="s">
        <v>16</v>
      </c>
      <c r="J92" s="54" t="s">
        <v>16</v>
      </c>
      <c r="K92" s="54" t="s">
        <v>16</v>
      </c>
      <c r="L92" s="54" t="s">
        <v>16</v>
      </c>
      <c r="M92" s="54" t="s">
        <v>16</v>
      </c>
      <c r="N92" s="54" t="s">
        <v>16</v>
      </c>
      <c r="O92" s="54" t="s">
        <v>16</v>
      </c>
      <c r="P92" s="54" t="s">
        <v>16</v>
      </c>
      <c r="Q92" s="54" t="s">
        <v>16</v>
      </c>
      <c r="R92" s="54" t="s">
        <v>16</v>
      </c>
      <c r="S92" s="54" t="s">
        <v>16</v>
      </c>
      <c r="T92" s="54" t="s">
        <v>16</v>
      </c>
      <c r="U92" s="54" t="s">
        <v>16</v>
      </c>
      <c r="V92" s="54" t="s">
        <v>16</v>
      </c>
      <c r="W92" s="54" t="s">
        <v>16</v>
      </c>
      <c r="X92" s="54" t="s">
        <v>16</v>
      </c>
      <c r="Y92" s="54" t="s">
        <v>16</v>
      </c>
      <c r="Z92" s="54" t="s">
        <v>16</v>
      </c>
      <c r="AA92" s="54" t="s">
        <v>16</v>
      </c>
      <c r="AB92" s="54" t="s">
        <v>16</v>
      </c>
    </row>
    <row r="93" spans="1:28" ht="12">
      <c r="A93" s="54" t="s">
        <v>16</v>
      </c>
      <c r="B93" s="54" t="s">
        <v>16</v>
      </c>
      <c r="C93" s="54" t="s">
        <v>16</v>
      </c>
      <c r="D93" s="54" t="s">
        <v>16</v>
      </c>
      <c r="E93" s="54" t="s">
        <v>16</v>
      </c>
      <c r="F93" s="13" t="s">
        <v>16</v>
      </c>
      <c r="G93" s="51" t="s">
        <v>16</v>
      </c>
      <c r="H93" s="51" t="s">
        <v>16</v>
      </c>
      <c r="I93" s="51" t="s">
        <v>16</v>
      </c>
      <c r="J93" s="54" t="s">
        <v>16</v>
      </c>
      <c r="K93" s="54" t="s">
        <v>16</v>
      </c>
      <c r="L93" s="54" t="s">
        <v>16</v>
      </c>
      <c r="M93" s="54" t="s">
        <v>16</v>
      </c>
      <c r="N93" s="54" t="s">
        <v>16</v>
      </c>
      <c r="O93" s="54" t="s">
        <v>16</v>
      </c>
      <c r="P93" s="54" t="s">
        <v>16</v>
      </c>
      <c r="Q93" s="54" t="s">
        <v>16</v>
      </c>
      <c r="R93" s="54" t="s">
        <v>16</v>
      </c>
      <c r="S93" s="54" t="s">
        <v>16</v>
      </c>
      <c r="T93" s="54" t="s">
        <v>16</v>
      </c>
      <c r="U93" s="54" t="s">
        <v>16</v>
      </c>
      <c r="V93" s="54" t="s">
        <v>16</v>
      </c>
      <c r="W93" s="54" t="s">
        <v>16</v>
      </c>
      <c r="X93" s="54" t="s">
        <v>16</v>
      </c>
      <c r="Y93" s="54" t="s">
        <v>16</v>
      </c>
      <c r="Z93" s="54" t="s">
        <v>16</v>
      </c>
      <c r="AA93" s="54" t="s">
        <v>16</v>
      </c>
      <c r="AB93" s="54" t="s">
        <v>16</v>
      </c>
    </row>
    <row r="94" spans="1:28" ht="12">
      <c r="A94" s="54" t="s">
        <v>16</v>
      </c>
      <c r="B94" s="54" t="s">
        <v>16</v>
      </c>
      <c r="C94" s="54" t="s">
        <v>16</v>
      </c>
      <c r="D94" s="54" t="s">
        <v>16</v>
      </c>
      <c r="E94" s="54" t="s">
        <v>16</v>
      </c>
      <c r="F94" s="13" t="s">
        <v>16</v>
      </c>
      <c r="G94" s="51" t="s">
        <v>16</v>
      </c>
      <c r="H94" s="51" t="s">
        <v>16</v>
      </c>
      <c r="I94" s="51" t="s">
        <v>16</v>
      </c>
      <c r="J94" s="54" t="s">
        <v>16</v>
      </c>
      <c r="K94" s="54" t="s">
        <v>16</v>
      </c>
      <c r="L94" s="54" t="s">
        <v>16</v>
      </c>
      <c r="M94" s="54" t="s">
        <v>16</v>
      </c>
      <c r="N94" s="54" t="s">
        <v>16</v>
      </c>
      <c r="O94" s="54" t="s">
        <v>16</v>
      </c>
      <c r="P94" s="54" t="s">
        <v>16</v>
      </c>
      <c r="Q94" s="54" t="s">
        <v>16</v>
      </c>
      <c r="R94" s="54" t="s">
        <v>16</v>
      </c>
      <c r="S94" s="54" t="s">
        <v>16</v>
      </c>
      <c r="T94" s="54" t="s">
        <v>16</v>
      </c>
      <c r="U94" s="54" t="s">
        <v>16</v>
      </c>
      <c r="V94" s="54" t="s">
        <v>16</v>
      </c>
      <c r="W94" s="54" t="s">
        <v>16</v>
      </c>
      <c r="X94" s="54" t="s">
        <v>16</v>
      </c>
      <c r="Y94" s="54" t="s">
        <v>16</v>
      </c>
      <c r="Z94" s="54" t="s">
        <v>16</v>
      </c>
      <c r="AA94" s="54" t="s">
        <v>16</v>
      </c>
      <c r="AB94" s="54" t="s">
        <v>16</v>
      </c>
    </row>
    <row r="95" spans="1:28" ht="12">
      <c r="A95" s="54" t="s">
        <v>16</v>
      </c>
      <c r="B95" s="54" t="s">
        <v>16</v>
      </c>
      <c r="C95" s="54" t="s">
        <v>16</v>
      </c>
      <c r="D95" s="54" t="s">
        <v>16</v>
      </c>
      <c r="E95" s="54" t="s">
        <v>16</v>
      </c>
      <c r="F95" s="13" t="s">
        <v>16</v>
      </c>
      <c r="G95" s="51" t="s">
        <v>16</v>
      </c>
      <c r="H95" s="51" t="s">
        <v>16</v>
      </c>
      <c r="I95" s="51" t="s">
        <v>16</v>
      </c>
      <c r="J95" s="54" t="s">
        <v>16</v>
      </c>
      <c r="K95" s="54" t="s">
        <v>16</v>
      </c>
      <c r="L95" s="54" t="s">
        <v>16</v>
      </c>
      <c r="M95" s="54" t="s">
        <v>16</v>
      </c>
      <c r="N95" s="54" t="s">
        <v>16</v>
      </c>
      <c r="O95" s="54" t="s">
        <v>16</v>
      </c>
      <c r="P95" s="54" t="s">
        <v>16</v>
      </c>
      <c r="Q95" s="54" t="s">
        <v>16</v>
      </c>
      <c r="R95" s="54" t="s">
        <v>16</v>
      </c>
      <c r="S95" s="54" t="s">
        <v>16</v>
      </c>
      <c r="T95" s="54" t="s">
        <v>16</v>
      </c>
      <c r="U95" s="54" t="s">
        <v>16</v>
      </c>
      <c r="V95" s="54" t="s">
        <v>16</v>
      </c>
      <c r="W95" s="54" t="s">
        <v>16</v>
      </c>
      <c r="X95" s="54" t="s">
        <v>16</v>
      </c>
      <c r="Y95" s="54" t="s">
        <v>16</v>
      </c>
      <c r="Z95" s="54" t="s">
        <v>16</v>
      </c>
      <c r="AA95" s="54" t="s">
        <v>16</v>
      </c>
      <c r="AB95" s="54" t="s">
        <v>16</v>
      </c>
    </row>
    <row r="96" spans="1:28" ht="12">
      <c r="A96" s="54" t="s">
        <v>16</v>
      </c>
      <c r="B96" s="54" t="s">
        <v>16</v>
      </c>
      <c r="C96" s="54" t="s">
        <v>16</v>
      </c>
      <c r="D96" s="54" t="s">
        <v>16</v>
      </c>
      <c r="E96" s="54" t="s">
        <v>16</v>
      </c>
      <c r="F96" s="13" t="s">
        <v>16</v>
      </c>
      <c r="G96" s="51" t="s">
        <v>16</v>
      </c>
      <c r="H96" s="51" t="s">
        <v>16</v>
      </c>
      <c r="I96" s="51" t="s">
        <v>16</v>
      </c>
      <c r="J96" s="54" t="s">
        <v>16</v>
      </c>
      <c r="K96" s="54" t="s">
        <v>16</v>
      </c>
      <c r="L96" s="54" t="s">
        <v>16</v>
      </c>
      <c r="M96" s="54" t="s">
        <v>16</v>
      </c>
      <c r="N96" s="54" t="s">
        <v>16</v>
      </c>
      <c r="O96" s="54" t="s">
        <v>16</v>
      </c>
      <c r="P96" s="54" t="s">
        <v>16</v>
      </c>
      <c r="Q96" s="54" t="s">
        <v>16</v>
      </c>
      <c r="R96" s="54" t="s">
        <v>16</v>
      </c>
      <c r="S96" s="54" t="s">
        <v>16</v>
      </c>
      <c r="T96" s="54" t="s">
        <v>16</v>
      </c>
      <c r="U96" s="54" t="s">
        <v>16</v>
      </c>
      <c r="V96" s="54" t="s">
        <v>16</v>
      </c>
      <c r="W96" s="54" t="s">
        <v>16</v>
      </c>
      <c r="X96" s="54" t="s">
        <v>16</v>
      </c>
      <c r="Y96" s="54" t="s">
        <v>16</v>
      </c>
      <c r="Z96" s="54" t="s">
        <v>16</v>
      </c>
      <c r="AA96" s="54" t="s">
        <v>16</v>
      </c>
      <c r="AB96" s="54" t="s">
        <v>16</v>
      </c>
    </row>
    <row r="97" spans="1:28" ht="12">
      <c r="A97" s="54" t="s">
        <v>16</v>
      </c>
      <c r="B97" s="54" t="s">
        <v>16</v>
      </c>
      <c r="C97" s="54" t="s">
        <v>16</v>
      </c>
      <c r="D97" s="54" t="s">
        <v>16</v>
      </c>
      <c r="E97" s="54" t="s">
        <v>16</v>
      </c>
      <c r="F97" s="13" t="s">
        <v>16</v>
      </c>
      <c r="G97" s="51" t="s">
        <v>16</v>
      </c>
      <c r="H97" s="51" t="s">
        <v>16</v>
      </c>
      <c r="I97" s="51" t="s">
        <v>16</v>
      </c>
      <c r="J97" s="54" t="s">
        <v>16</v>
      </c>
      <c r="K97" s="54" t="s">
        <v>16</v>
      </c>
      <c r="L97" s="54" t="s">
        <v>16</v>
      </c>
      <c r="M97" s="54" t="s">
        <v>16</v>
      </c>
      <c r="N97" s="54" t="s">
        <v>16</v>
      </c>
      <c r="O97" s="54" t="s">
        <v>16</v>
      </c>
      <c r="P97" s="54" t="s">
        <v>16</v>
      </c>
      <c r="Q97" s="54" t="s">
        <v>16</v>
      </c>
      <c r="R97" s="54" t="s">
        <v>16</v>
      </c>
      <c r="S97" s="54" t="s">
        <v>16</v>
      </c>
      <c r="T97" s="54" t="s">
        <v>16</v>
      </c>
      <c r="U97" s="54" t="s">
        <v>16</v>
      </c>
      <c r="V97" s="54" t="s">
        <v>16</v>
      </c>
      <c r="W97" s="54" t="s">
        <v>16</v>
      </c>
      <c r="X97" s="54" t="s">
        <v>16</v>
      </c>
      <c r="Y97" s="54" t="s">
        <v>16</v>
      </c>
      <c r="Z97" s="54" t="s">
        <v>16</v>
      </c>
      <c r="AA97" s="54" t="s">
        <v>16</v>
      </c>
      <c r="AB97" s="54" t="s">
        <v>16</v>
      </c>
    </row>
    <row r="98" spans="1:28" ht="12">
      <c r="A98" s="54" t="s">
        <v>16</v>
      </c>
      <c r="B98" s="54" t="s">
        <v>16</v>
      </c>
      <c r="C98" s="54" t="s">
        <v>16</v>
      </c>
      <c r="D98" s="54" t="s">
        <v>16</v>
      </c>
      <c r="E98" s="54" t="s">
        <v>16</v>
      </c>
      <c r="F98" s="13" t="s">
        <v>16</v>
      </c>
      <c r="G98" s="51" t="s">
        <v>16</v>
      </c>
      <c r="H98" s="51" t="s">
        <v>16</v>
      </c>
      <c r="I98" s="51" t="s">
        <v>16</v>
      </c>
      <c r="J98" s="54" t="s">
        <v>16</v>
      </c>
      <c r="K98" s="54" t="s">
        <v>16</v>
      </c>
      <c r="L98" s="54" t="s">
        <v>16</v>
      </c>
      <c r="M98" s="54" t="s">
        <v>16</v>
      </c>
      <c r="N98" s="54" t="s">
        <v>16</v>
      </c>
      <c r="O98" s="54" t="s">
        <v>16</v>
      </c>
      <c r="P98" s="54" t="s">
        <v>16</v>
      </c>
      <c r="Q98" s="54" t="s">
        <v>16</v>
      </c>
      <c r="R98" s="54" t="s">
        <v>16</v>
      </c>
      <c r="S98" s="54" t="s">
        <v>16</v>
      </c>
      <c r="T98" s="54" t="s">
        <v>16</v>
      </c>
      <c r="U98" s="54" t="s">
        <v>16</v>
      </c>
      <c r="V98" s="54" t="s">
        <v>16</v>
      </c>
      <c r="W98" s="54" t="s">
        <v>16</v>
      </c>
      <c r="X98" s="54" t="s">
        <v>16</v>
      </c>
      <c r="Y98" s="54" t="s">
        <v>16</v>
      </c>
      <c r="Z98" s="54" t="s">
        <v>16</v>
      </c>
      <c r="AA98" s="54" t="s">
        <v>16</v>
      </c>
      <c r="AB98" s="54" t="s">
        <v>16</v>
      </c>
    </row>
    <row r="99" spans="1:28" ht="12">
      <c r="A99" s="54" t="s">
        <v>16</v>
      </c>
      <c r="B99" s="54" t="s">
        <v>16</v>
      </c>
      <c r="C99" s="54" t="s">
        <v>16</v>
      </c>
      <c r="D99" s="54" t="s">
        <v>16</v>
      </c>
      <c r="E99" s="54" t="s">
        <v>16</v>
      </c>
      <c r="F99" s="13" t="s">
        <v>16</v>
      </c>
      <c r="G99" s="51" t="s">
        <v>16</v>
      </c>
      <c r="H99" s="51" t="s">
        <v>16</v>
      </c>
      <c r="I99" s="51" t="s">
        <v>16</v>
      </c>
      <c r="J99" s="54" t="s">
        <v>16</v>
      </c>
      <c r="K99" s="54" t="s">
        <v>16</v>
      </c>
      <c r="L99" s="54" t="s">
        <v>16</v>
      </c>
      <c r="M99" s="54" t="s">
        <v>16</v>
      </c>
      <c r="N99" s="54" t="s">
        <v>16</v>
      </c>
      <c r="O99" s="54" t="s">
        <v>16</v>
      </c>
      <c r="P99" s="54" t="s">
        <v>16</v>
      </c>
      <c r="Q99" s="54" t="s">
        <v>16</v>
      </c>
      <c r="R99" s="54" t="s">
        <v>16</v>
      </c>
      <c r="S99" s="54" t="s">
        <v>16</v>
      </c>
      <c r="T99" s="54" t="s">
        <v>16</v>
      </c>
      <c r="U99" s="54" t="s">
        <v>16</v>
      </c>
      <c r="V99" s="54" t="s">
        <v>16</v>
      </c>
      <c r="W99" s="54" t="s">
        <v>16</v>
      </c>
      <c r="X99" s="54" t="s">
        <v>16</v>
      </c>
      <c r="Y99" s="54" t="s">
        <v>16</v>
      </c>
      <c r="Z99" s="54" t="s">
        <v>16</v>
      </c>
      <c r="AA99" s="54" t="s">
        <v>16</v>
      </c>
      <c r="AB99" s="54" t="s">
        <v>16</v>
      </c>
    </row>
    <row r="100" spans="1:28" ht="12">
      <c r="A100" s="54" t="s">
        <v>16</v>
      </c>
      <c r="B100" s="54" t="s">
        <v>16</v>
      </c>
      <c r="C100" s="54" t="s">
        <v>16</v>
      </c>
      <c r="D100" s="54" t="s">
        <v>16</v>
      </c>
      <c r="E100" s="54" t="s">
        <v>16</v>
      </c>
      <c r="F100" s="13" t="s">
        <v>16</v>
      </c>
      <c r="G100" s="51" t="s">
        <v>16</v>
      </c>
      <c r="H100" s="51" t="s">
        <v>16</v>
      </c>
      <c r="I100" s="51" t="s">
        <v>16</v>
      </c>
      <c r="J100" s="54" t="s">
        <v>16</v>
      </c>
      <c r="K100" s="54" t="s">
        <v>16</v>
      </c>
      <c r="L100" s="54" t="s">
        <v>16</v>
      </c>
      <c r="M100" s="54" t="s">
        <v>16</v>
      </c>
      <c r="N100" s="54" t="s">
        <v>16</v>
      </c>
      <c r="O100" s="54" t="s">
        <v>16</v>
      </c>
      <c r="P100" s="54" t="s">
        <v>16</v>
      </c>
      <c r="Q100" s="54" t="s">
        <v>16</v>
      </c>
      <c r="R100" s="54" t="s">
        <v>16</v>
      </c>
      <c r="S100" s="54" t="s">
        <v>16</v>
      </c>
      <c r="T100" s="54" t="s">
        <v>16</v>
      </c>
      <c r="U100" s="54" t="s">
        <v>16</v>
      </c>
      <c r="V100" s="54" t="s">
        <v>16</v>
      </c>
      <c r="W100" s="54" t="s">
        <v>16</v>
      </c>
      <c r="X100" s="54" t="s">
        <v>16</v>
      </c>
      <c r="Y100" s="54" t="s">
        <v>16</v>
      </c>
      <c r="Z100" s="54" t="s">
        <v>16</v>
      </c>
      <c r="AA100" s="54" t="s">
        <v>16</v>
      </c>
      <c r="AB100" s="54" t="s">
        <v>16</v>
      </c>
    </row>
    <row r="101" spans="1:28" ht="12">
      <c r="A101" s="54" t="s">
        <v>16</v>
      </c>
      <c r="B101" s="54" t="s">
        <v>16</v>
      </c>
      <c r="C101" s="54" t="s">
        <v>16</v>
      </c>
      <c r="D101" s="54" t="s">
        <v>16</v>
      </c>
      <c r="E101" s="54" t="s">
        <v>16</v>
      </c>
      <c r="F101" s="13" t="s">
        <v>16</v>
      </c>
      <c r="G101" s="51" t="s">
        <v>16</v>
      </c>
      <c r="H101" s="51" t="s">
        <v>16</v>
      </c>
      <c r="I101" s="51" t="s">
        <v>16</v>
      </c>
      <c r="J101" s="54" t="s">
        <v>16</v>
      </c>
      <c r="K101" s="54" t="s">
        <v>16</v>
      </c>
      <c r="L101" s="54" t="s">
        <v>16</v>
      </c>
      <c r="M101" s="54" t="s">
        <v>16</v>
      </c>
      <c r="N101" s="54" t="s">
        <v>16</v>
      </c>
      <c r="O101" s="54" t="s">
        <v>16</v>
      </c>
      <c r="P101" s="54" t="s">
        <v>16</v>
      </c>
      <c r="Q101" s="54" t="s">
        <v>16</v>
      </c>
      <c r="R101" s="54" t="s">
        <v>16</v>
      </c>
      <c r="S101" s="54" t="s">
        <v>16</v>
      </c>
      <c r="T101" s="54" t="s">
        <v>16</v>
      </c>
      <c r="U101" s="54" t="s">
        <v>16</v>
      </c>
      <c r="V101" s="54" t="s">
        <v>16</v>
      </c>
      <c r="W101" s="54" t="s">
        <v>16</v>
      </c>
      <c r="X101" s="54" t="s">
        <v>16</v>
      </c>
      <c r="Y101" s="54" t="s">
        <v>16</v>
      </c>
      <c r="Z101" s="54" t="s">
        <v>16</v>
      </c>
      <c r="AA101" s="54" t="s">
        <v>16</v>
      </c>
      <c r="AB101" s="54" t="s">
        <v>16</v>
      </c>
    </row>
    <row r="102" spans="1:28" ht="12">
      <c r="A102" s="54" t="s">
        <v>16</v>
      </c>
      <c r="B102" s="54" t="s">
        <v>16</v>
      </c>
      <c r="C102" s="54" t="s">
        <v>16</v>
      </c>
      <c r="D102" s="54" t="s">
        <v>16</v>
      </c>
      <c r="E102" s="54" t="s">
        <v>16</v>
      </c>
      <c r="F102" s="13" t="s">
        <v>16</v>
      </c>
      <c r="G102" s="51" t="s">
        <v>16</v>
      </c>
      <c r="H102" s="51" t="s">
        <v>16</v>
      </c>
      <c r="I102" s="51" t="s">
        <v>16</v>
      </c>
      <c r="J102" s="54" t="s">
        <v>16</v>
      </c>
      <c r="K102" s="54" t="s">
        <v>16</v>
      </c>
      <c r="L102" s="54" t="s">
        <v>16</v>
      </c>
      <c r="M102" s="54" t="s">
        <v>16</v>
      </c>
      <c r="N102" s="54" t="s">
        <v>16</v>
      </c>
      <c r="O102" s="54" t="s">
        <v>16</v>
      </c>
      <c r="P102" s="54" t="s">
        <v>16</v>
      </c>
      <c r="Q102" s="54" t="s">
        <v>16</v>
      </c>
      <c r="R102" s="54" t="s">
        <v>16</v>
      </c>
      <c r="S102" s="54" t="s">
        <v>16</v>
      </c>
      <c r="T102" s="54" t="s">
        <v>16</v>
      </c>
      <c r="U102" s="54" t="s">
        <v>16</v>
      </c>
      <c r="V102" s="54" t="s">
        <v>16</v>
      </c>
      <c r="W102" s="54" t="s">
        <v>16</v>
      </c>
      <c r="X102" s="54" t="s">
        <v>16</v>
      </c>
      <c r="Y102" s="54" t="s">
        <v>16</v>
      </c>
      <c r="Z102" s="54" t="s">
        <v>16</v>
      </c>
      <c r="AA102" s="54" t="s">
        <v>16</v>
      </c>
      <c r="AB102" s="54" t="s">
        <v>16</v>
      </c>
    </row>
    <row r="103" spans="1:28" ht="12">
      <c r="A103" s="54" t="s">
        <v>16</v>
      </c>
      <c r="B103" s="54" t="s">
        <v>16</v>
      </c>
      <c r="C103" s="54" t="s">
        <v>16</v>
      </c>
      <c r="D103" s="54" t="s">
        <v>16</v>
      </c>
      <c r="E103" s="54" t="s">
        <v>16</v>
      </c>
      <c r="F103" s="13" t="s">
        <v>16</v>
      </c>
      <c r="G103" s="51" t="s">
        <v>16</v>
      </c>
      <c r="H103" s="51" t="s">
        <v>16</v>
      </c>
      <c r="I103" s="51" t="s">
        <v>16</v>
      </c>
      <c r="J103" s="54" t="s">
        <v>16</v>
      </c>
      <c r="K103" s="54" t="s">
        <v>16</v>
      </c>
      <c r="L103" s="54" t="s">
        <v>16</v>
      </c>
      <c r="M103" s="54" t="s">
        <v>16</v>
      </c>
      <c r="N103" s="54" t="s">
        <v>16</v>
      </c>
      <c r="O103" s="54" t="s">
        <v>16</v>
      </c>
      <c r="P103" s="54" t="s">
        <v>16</v>
      </c>
      <c r="Q103" s="54" t="s">
        <v>16</v>
      </c>
      <c r="R103" s="54" t="s">
        <v>16</v>
      </c>
      <c r="S103" s="54" t="s">
        <v>16</v>
      </c>
      <c r="T103" s="54" t="s">
        <v>16</v>
      </c>
      <c r="U103" s="54" t="s">
        <v>16</v>
      </c>
      <c r="V103" s="54" t="s">
        <v>16</v>
      </c>
      <c r="W103" s="54" t="s">
        <v>16</v>
      </c>
      <c r="X103" s="54" t="s">
        <v>16</v>
      </c>
      <c r="Y103" s="54" t="s">
        <v>16</v>
      </c>
      <c r="Z103" s="54" t="s">
        <v>16</v>
      </c>
      <c r="AA103" s="54" t="s">
        <v>16</v>
      </c>
      <c r="AB103" s="54" t="s">
        <v>16</v>
      </c>
    </row>
    <row r="104" spans="1:28" ht="12">
      <c r="A104" s="54" t="s">
        <v>16</v>
      </c>
      <c r="B104" s="54" t="s">
        <v>16</v>
      </c>
      <c r="C104" s="54" t="s">
        <v>16</v>
      </c>
      <c r="D104" s="54" t="s">
        <v>16</v>
      </c>
      <c r="E104" s="54" t="s">
        <v>16</v>
      </c>
      <c r="F104" s="13" t="s">
        <v>16</v>
      </c>
      <c r="G104" s="51" t="s">
        <v>16</v>
      </c>
      <c r="H104" s="51" t="s">
        <v>16</v>
      </c>
      <c r="I104" s="51" t="s">
        <v>16</v>
      </c>
      <c r="J104" s="54" t="s">
        <v>16</v>
      </c>
      <c r="K104" s="54" t="s">
        <v>16</v>
      </c>
      <c r="L104" s="54" t="s">
        <v>16</v>
      </c>
      <c r="M104" s="54" t="s">
        <v>16</v>
      </c>
      <c r="N104" s="54" t="s">
        <v>16</v>
      </c>
      <c r="O104" s="54" t="s">
        <v>16</v>
      </c>
      <c r="P104" s="54" t="s">
        <v>16</v>
      </c>
      <c r="Q104" s="54" t="s">
        <v>16</v>
      </c>
      <c r="R104" s="54" t="s">
        <v>16</v>
      </c>
      <c r="S104" s="54" t="s">
        <v>16</v>
      </c>
      <c r="T104" s="54" t="s">
        <v>16</v>
      </c>
      <c r="U104" s="54" t="s">
        <v>16</v>
      </c>
      <c r="V104" s="54" t="s">
        <v>16</v>
      </c>
      <c r="W104" s="54" t="s">
        <v>16</v>
      </c>
      <c r="X104" s="54" t="s">
        <v>16</v>
      </c>
      <c r="Y104" s="54" t="s">
        <v>16</v>
      </c>
      <c r="Z104" s="54" t="s">
        <v>16</v>
      </c>
      <c r="AA104" s="54" t="s">
        <v>16</v>
      </c>
      <c r="AB104" s="54" t="s">
        <v>16</v>
      </c>
    </row>
    <row r="107" spans="7:22" ht="12">
      <c r="G107" s="51" t="s">
        <v>275</v>
      </c>
      <c r="J107" s="54">
        <v>42602</v>
      </c>
      <c r="M107" s="54">
        <v>42602</v>
      </c>
      <c r="P107" s="54">
        <v>42602</v>
      </c>
      <c r="S107" s="54">
        <v>42602</v>
      </c>
      <c r="V107" s="54">
        <v>42602</v>
      </c>
    </row>
    <row r="108" spans="1:22" ht="12">
      <c r="A108" s="54" t="s">
        <v>135</v>
      </c>
      <c r="G108" s="51" t="s">
        <v>276</v>
      </c>
      <c r="J108" s="54" t="s">
        <v>277</v>
      </c>
      <c r="M108" s="54" t="s">
        <v>278</v>
      </c>
      <c r="P108" s="54" t="s">
        <v>136</v>
      </c>
      <c r="S108" s="54" t="s">
        <v>136</v>
      </c>
      <c r="V108" s="54" t="s">
        <v>136</v>
      </c>
    </row>
    <row r="109" spans="7:22" ht="12">
      <c r="G109" s="51" t="s">
        <v>279</v>
      </c>
      <c r="J109" s="54" t="s">
        <v>280</v>
      </c>
      <c r="M109" s="54" t="s">
        <v>281</v>
      </c>
      <c r="P109" s="54" t="s">
        <v>282</v>
      </c>
      <c r="S109" s="54" t="s">
        <v>282</v>
      </c>
      <c r="V109" s="54" t="s">
        <v>283</v>
      </c>
    </row>
    <row r="110" spans="1:22" ht="12">
      <c r="A110" s="54" t="s">
        <v>137</v>
      </c>
      <c r="G110" s="51" t="s">
        <v>284</v>
      </c>
      <c r="J110" s="54" t="s">
        <v>285</v>
      </c>
      <c r="M110" s="54" t="s">
        <v>286</v>
      </c>
      <c r="P110" s="54" t="s">
        <v>287</v>
      </c>
      <c r="S110" s="54" t="s">
        <v>288</v>
      </c>
      <c r="V110" s="54" t="s">
        <v>289</v>
      </c>
    </row>
    <row r="111" spans="7:22" ht="12">
      <c r="G111" s="51" t="s">
        <v>290</v>
      </c>
      <c r="J111" s="54">
        <v>0.5381944444444444</v>
      </c>
      <c r="M111" s="54">
        <v>120500</v>
      </c>
      <c r="P111" s="54">
        <v>141000</v>
      </c>
      <c r="S111" s="54" t="s">
        <v>16</v>
      </c>
      <c r="V111" s="54" t="s">
        <v>16</v>
      </c>
    </row>
    <row r="112" spans="1:22" ht="12">
      <c r="A112" s="54" t="s">
        <v>138</v>
      </c>
      <c r="G112" s="51" t="s">
        <v>291</v>
      </c>
      <c r="J112" s="54">
        <v>105216</v>
      </c>
      <c r="M112" s="54">
        <v>125820</v>
      </c>
      <c r="P112" s="54">
        <v>150224</v>
      </c>
      <c r="S112" s="54" t="s">
        <v>16</v>
      </c>
      <c r="V112" s="54" t="s">
        <v>16</v>
      </c>
    </row>
    <row r="113" spans="7:22" ht="12">
      <c r="G113" s="51" t="s">
        <v>292</v>
      </c>
      <c r="J113" s="54">
        <v>105826</v>
      </c>
      <c r="M113" s="54">
        <v>130526</v>
      </c>
      <c r="P113" s="54">
        <v>150858</v>
      </c>
      <c r="S113" s="54" t="s">
        <v>16</v>
      </c>
      <c r="V113" s="54" t="s">
        <v>16</v>
      </c>
    </row>
  </sheetData>
  <sheetProtection/>
  <mergeCells count="49">
    <mergeCell ref="V62:X62"/>
    <mergeCell ref="G62:I62"/>
    <mergeCell ref="J61:L61"/>
    <mergeCell ref="M61:O61"/>
    <mergeCell ref="P61:R61"/>
    <mergeCell ref="S61:U61"/>
    <mergeCell ref="J62:L62"/>
    <mergeCell ref="M62:O62"/>
    <mergeCell ref="P62:R62"/>
    <mergeCell ref="S62:U62"/>
    <mergeCell ref="V59:X59"/>
    <mergeCell ref="V61:X61"/>
    <mergeCell ref="G61:I61"/>
    <mergeCell ref="J60:L60"/>
    <mergeCell ref="M60:O60"/>
    <mergeCell ref="P60:R60"/>
    <mergeCell ref="S60:U60"/>
    <mergeCell ref="V60:X60"/>
    <mergeCell ref="G60:I60"/>
    <mergeCell ref="G59:I59"/>
    <mergeCell ref="J59:L59"/>
    <mergeCell ref="M59:O59"/>
    <mergeCell ref="P59:R59"/>
    <mergeCell ref="S59:U59"/>
    <mergeCell ref="J58:L58"/>
    <mergeCell ref="M58:O58"/>
    <mergeCell ref="P58:R58"/>
    <mergeCell ref="S58:U58"/>
    <mergeCell ref="J56:L56"/>
    <mergeCell ref="M56:O56"/>
    <mergeCell ref="P56:R56"/>
    <mergeCell ref="S56:U56"/>
    <mergeCell ref="V58:X58"/>
    <mergeCell ref="G58:I58"/>
    <mergeCell ref="V56:X56"/>
    <mergeCell ref="J57:L57"/>
    <mergeCell ref="M57:O57"/>
    <mergeCell ref="P57:R57"/>
    <mergeCell ref="S57:U57"/>
    <mergeCell ref="V57:X57"/>
    <mergeCell ref="G56:I56"/>
    <mergeCell ref="G57:I57"/>
    <mergeCell ref="AB4:AB5"/>
    <mergeCell ref="Y4:AA4"/>
    <mergeCell ref="J4:L4"/>
    <mergeCell ref="M4:O4"/>
    <mergeCell ref="P4:R4"/>
    <mergeCell ref="S4:U4"/>
    <mergeCell ref="V4:X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3"/>
  <sheetViews>
    <sheetView zoomScalePageLayoutView="0" workbookViewId="0" topLeftCell="A1">
      <selection activeCell="I35" sqref="I35"/>
    </sheetView>
  </sheetViews>
  <sheetFormatPr defaultColWidth="8.796875" defaultRowHeight="14.25"/>
  <cols>
    <col min="1" max="3" width="4.09765625" style="13" customWidth="1"/>
    <col min="4" max="4" width="7.5" style="13" customWidth="1"/>
    <col min="5" max="5" width="7.19921875" style="13" customWidth="1"/>
    <col min="6" max="6" width="11" style="13" customWidth="1"/>
    <col min="7" max="8" width="9" style="51" customWidth="1"/>
    <col min="9" max="9" width="8.59765625" style="51" customWidth="1"/>
    <col min="10" max="28" width="4.09765625" style="13" customWidth="1"/>
    <col min="29" max="16384" width="9" style="13" customWidth="1"/>
  </cols>
  <sheetData>
    <row r="1" spans="1:28" ht="12">
      <c r="A1" s="48" t="s">
        <v>309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ht="12">
      <c r="A2" s="49" t="s">
        <v>263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2">
      <c r="A3" s="50" t="s">
        <v>264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28" s="89" customFormat="1" ht="12">
      <c r="A4" s="128"/>
      <c r="B4" s="128"/>
      <c r="C4" s="128"/>
      <c r="D4" s="128"/>
      <c r="E4" s="128"/>
      <c r="F4" s="129" t="s">
        <v>310</v>
      </c>
      <c r="G4" s="128"/>
      <c r="H4" s="128"/>
      <c r="I4" s="128"/>
      <c r="J4" s="36" t="s">
        <v>139</v>
      </c>
      <c r="K4" s="88"/>
      <c r="L4" s="37"/>
      <c r="M4" s="36" t="s">
        <v>0</v>
      </c>
      <c r="N4" s="88"/>
      <c r="O4" s="160"/>
      <c r="P4" s="36" t="s">
        <v>1</v>
      </c>
      <c r="Q4" s="88"/>
      <c r="R4" s="37"/>
      <c r="S4" s="126" t="s">
        <v>2</v>
      </c>
      <c r="T4" s="88"/>
      <c r="U4" s="160"/>
      <c r="V4" s="36" t="s">
        <v>3</v>
      </c>
      <c r="W4" s="88"/>
      <c r="X4" s="37"/>
      <c r="Y4" s="182"/>
      <c r="Z4" s="58" t="s">
        <v>4</v>
      </c>
      <c r="AA4" s="59"/>
      <c r="AB4" s="150" t="s">
        <v>5</v>
      </c>
    </row>
    <row r="5" spans="1:28" s="89" customFormat="1" ht="12">
      <c r="A5" s="90" t="s">
        <v>6</v>
      </c>
      <c r="B5" s="90" t="s">
        <v>308</v>
      </c>
      <c r="C5" s="90" t="s">
        <v>268</v>
      </c>
      <c r="D5" s="90" t="s">
        <v>269</v>
      </c>
      <c r="E5" s="90" t="s">
        <v>270</v>
      </c>
      <c r="F5" s="90" t="s">
        <v>271</v>
      </c>
      <c r="G5" s="90" t="s">
        <v>272</v>
      </c>
      <c r="H5" s="90" t="s">
        <v>273</v>
      </c>
      <c r="I5" s="90" t="s">
        <v>273</v>
      </c>
      <c r="J5" s="91" t="s">
        <v>7</v>
      </c>
      <c r="K5" s="92" t="s">
        <v>8</v>
      </c>
      <c r="L5" s="93" t="s">
        <v>9</v>
      </c>
      <c r="M5" s="91" t="s">
        <v>7</v>
      </c>
      <c r="N5" s="92" t="s">
        <v>8</v>
      </c>
      <c r="O5" s="161" t="s">
        <v>9</v>
      </c>
      <c r="P5" s="91" t="s">
        <v>7</v>
      </c>
      <c r="Q5" s="92" t="s">
        <v>8</v>
      </c>
      <c r="R5" s="93" t="s">
        <v>9</v>
      </c>
      <c r="S5" s="127" t="s">
        <v>7</v>
      </c>
      <c r="T5" s="92" t="s">
        <v>8</v>
      </c>
      <c r="U5" s="161" t="s">
        <v>9</v>
      </c>
      <c r="V5" s="91" t="s">
        <v>7</v>
      </c>
      <c r="W5" s="92" t="s">
        <v>8</v>
      </c>
      <c r="X5" s="93" t="s">
        <v>9</v>
      </c>
      <c r="Y5" s="183" t="s">
        <v>10</v>
      </c>
      <c r="Z5" s="94" t="s">
        <v>11</v>
      </c>
      <c r="AA5" s="95" t="s">
        <v>9</v>
      </c>
      <c r="AB5" s="151" t="s">
        <v>12</v>
      </c>
    </row>
    <row r="6" spans="1:28" ht="12">
      <c r="A6" s="130">
        <v>1</v>
      </c>
      <c r="B6" s="131">
        <v>25</v>
      </c>
      <c r="C6" s="131">
        <v>53</v>
      </c>
      <c r="D6" s="131" t="s">
        <v>140</v>
      </c>
      <c r="E6" s="131">
        <v>31156</v>
      </c>
      <c r="F6" s="132" t="s">
        <v>13</v>
      </c>
      <c r="G6" s="132" t="s">
        <v>141</v>
      </c>
      <c r="H6" s="132" t="s">
        <v>142</v>
      </c>
      <c r="I6" s="131" t="s">
        <v>143</v>
      </c>
      <c r="J6" s="142">
        <v>3</v>
      </c>
      <c r="K6" s="96">
        <v>3</v>
      </c>
      <c r="L6" s="143">
        <v>3</v>
      </c>
      <c r="M6" s="142">
        <v>5</v>
      </c>
      <c r="N6" s="96">
        <v>5</v>
      </c>
      <c r="O6" s="162">
        <v>5</v>
      </c>
      <c r="P6" s="170">
        <v>2</v>
      </c>
      <c r="Q6" s="97">
        <v>2</v>
      </c>
      <c r="R6" s="171">
        <v>2</v>
      </c>
      <c r="S6" s="166">
        <v>1</v>
      </c>
      <c r="T6" s="97">
        <v>1</v>
      </c>
      <c r="U6" s="178">
        <v>1</v>
      </c>
      <c r="V6" s="170">
        <v>4</v>
      </c>
      <c r="W6" s="97">
        <v>4</v>
      </c>
      <c r="X6" s="171">
        <v>4</v>
      </c>
      <c r="Y6" s="184">
        <v>15</v>
      </c>
      <c r="Z6" s="98" t="s">
        <v>16</v>
      </c>
      <c r="AA6" s="156">
        <v>15</v>
      </c>
      <c r="AB6" s="152">
        <v>1</v>
      </c>
    </row>
    <row r="7" spans="1:28" ht="12">
      <c r="A7" s="133">
        <v>2</v>
      </c>
      <c r="B7" s="134">
        <v>27</v>
      </c>
      <c r="C7" s="134">
        <v>55</v>
      </c>
      <c r="D7" s="134">
        <v>30899</v>
      </c>
      <c r="E7" s="134">
        <v>30899</v>
      </c>
      <c r="F7" s="135" t="s">
        <v>13</v>
      </c>
      <c r="G7" s="135" t="s">
        <v>144</v>
      </c>
      <c r="H7" s="135" t="s">
        <v>145</v>
      </c>
      <c r="I7" s="134" t="s">
        <v>146</v>
      </c>
      <c r="J7" s="144">
        <v>2</v>
      </c>
      <c r="K7" s="99">
        <v>2</v>
      </c>
      <c r="L7" s="145">
        <v>2</v>
      </c>
      <c r="M7" s="144">
        <v>2</v>
      </c>
      <c r="N7" s="99">
        <v>2</v>
      </c>
      <c r="O7" s="163">
        <v>2</v>
      </c>
      <c r="P7" s="172">
        <v>6</v>
      </c>
      <c r="Q7" s="100">
        <v>6</v>
      </c>
      <c r="R7" s="173">
        <v>6</v>
      </c>
      <c r="S7" s="167">
        <v>2</v>
      </c>
      <c r="T7" s="100">
        <v>2</v>
      </c>
      <c r="U7" s="179">
        <v>2</v>
      </c>
      <c r="V7" s="172">
        <v>21</v>
      </c>
      <c r="W7" s="100">
        <v>21</v>
      </c>
      <c r="X7" s="173">
        <v>21</v>
      </c>
      <c r="Y7" s="185">
        <v>33</v>
      </c>
      <c r="Z7" s="101" t="s">
        <v>16</v>
      </c>
      <c r="AA7" s="157">
        <v>33</v>
      </c>
      <c r="AB7" s="153">
        <v>2</v>
      </c>
    </row>
    <row r="8" spans="1:28" ht="12">
      <c r="A8" s="133">
        <v>3</v>
      </c>
      <c r="B8" s="134">
        <v>11</v>
      </c>
      <c r="C8" s="134">
        <v>23</v>
      </c>
      <c r="D8" s="134">
        <v>31079</v>
      </c>
      <c r="E8" s="134">
        <v>31351</v>
      </c>
      <c r="F8" s="135" t="s">
        <v>13</v>
      </c>
      <c r="G8" s="135" t="s">
        <v>147</v>
      </c>
      <c r="H8" s="135" t="s">
        <v>148</v>
      </c>
      <c r="I8" s="134" t="s">
        <v>16</v>
      </c>
      <c r="J8" s="144">
        <v>4</v>
      </c>
      <c r="K8" s="99">
        <v>4</v>
      </c>
      <c r="L8" s="145">
        <v>4</v>
      </c>
      <c r="M8" s="144">
        <v>8</v>
      </c>
      <c r="N8" s="99">
        <v>8</v>
      </c>
      <c r="O8" s="163">
        <v>8</v>
      </c>
      <c r="P8" s="172">
        <v>1</v>
      </c>
      <c r="Q8" s="100">
        <v>1</v>
      </c>
      <c r="R8" s="173">
        <v>1</v>
      </c>
      <c r="S8" s="167">
        <v>26</v>
      </c>
      <c r="T8" s="100">
        <v>26</v>
      </c>
      <c r="U8" s="179">
        <v>26</v>
      </c>
      <c r="V8" s="172">
        <v>8</v>
      </c>
      <c r="W8" s="100">
        <v>8</v>
      </c>
      <c r="X8" s="173">
        <v>8</v>
      </c>
      <c r="Y8" s="185">
        <v>47</v>
      </c>
      <c r="Z8" s="101" t="s">
        <v>16</v>
      </c>
      <c r="AA8" s="157">
        <v>47</v>
      </c>
      <c r="AB8" s="153">
        <v>3</v>
      </c>
    </row>
    <row r="9" spans="1:28" ht="12">
      <c r="A9" s="136">
        <v>4</v>
      </c>
      <c r="B9" s="137">
        <v>8</v>
      </c>
      <c r="C9" s="137">
        <v>20</v>
      </c>
      <c r="D9" s="137">
        <v>31076</v>
      </c>
      <c r="E9" s="137">
        <v>31085</v>
      </c>
      <c r="F9" s="138" t="s">
        <v>22</v>
      </c>
      <c r="G9" s="138" t="s">
        <v>149</v>
      </c>
      <c r="H9" s="138" t="s">
        <v>150</v>
      </c>
      <c r="I9" s="137" t="s">
        <v>16</v>
      </c>
      <c r="J9" s="146">
        <v>8</v>
      </c>
      <c r="K9" s="102">
        <v>8</v>
      </c>
      <c r="L9" s="147">
        <v>8</v>
      </c>
      <c r="M9" s="146">
        <v>17</v>
      </c>
      <c r="N9" s="102">
        <v>17</v>
      </c>
      <c r="O9" s="164">
        <v>17</v>
      </c>
      <c r="P9" s="174">
        <v>10</v>
      </c>
      <c r="Q9" s="103">
        <v>10</v>
      </c>
      <c r="R9" s="175">
        <v>10</v>
      </c>
      <c r="S9" s="168">
        <v>3</v>
      </c>
      <c r="T9" s="103">
        <v>3</v>
      </c>
      <c r="U9" s="180">
        <v>3</v>
      </c>
      <c r="V9" s="174">
        <v>9</v>
      </c>
      <c r="W9" s="103">
        <v>9</v>
      </c>
      <c r="X9" s="175">
        <v>9</v>
      </c>
      <c r="Y9" s="186">
        <v>47</v>
      </c>
      <c r="Z9" s="104" t="s">
        <v>16</v>
      </c>
      <c r="AA9" s="158">
        <v>47</v>
      </c>
      <c r="AB9" s="154">
        <v>4</v>
      </c>
    </row>
    <row r="10" spans="1:28" ht="12">
      <c r="A10" s="133">
        <v>5</v>
      </c>
      <c r="B10" s="134">
        <v>16</v>
      </c>
      <c r="C10" s="134">
        <v>28</v>
      </c>
      <c r="D10" s="134">
        <v>30969</v>
      </c>
      <c r="E10" s="134">
        <v>30987</v>
      </c>
      <c r="F10" s="135" t="s">
        <v>29</v>
      </c>
      <c r="G10" s="135" t="s">
        <v>151</v>
      </c>
      <c r="H10" s="135" t="s">
        <v>152</v>
      </c>
      <c r="I10" s="134" t="s">
        <v>16</v>
      </c>
      <c r="J10" s="144">
        <v>6</v>
      </c>
      <c r="K10" s="99">
        <v>6</v>
      </c>
      <c r="L10" s="145">
        <v>6</v>
      </c>
      <c r="M10" s="144">
        <v>9</v>
      </c>
      <c r="N10" s="99">
        <v>9</v>
      </c>
      <c r="O10" s="163">
        <v>9</v>
      </c>
      <c r="P10" s="172">
        <v>21</v>
      </c>
      <c r="Q10" s="100">
        <v>21</v>
      </c>
      <c r="R10" s="173">
        <v>21</v>
      </c>
      <c r="S10" s="167">
        <v>5</v>
      </c>
      <c r="T10" s="100">
        <v>5</v>
      </c>
      <c r="U10" s="179">
        <v>5</v>
      </c>
      <c r="V10" s="172">
        <v>10</v>
      </c>
      <c r="W10" s="100">
        <v>10</v>
      </c>
      <c r="X10" s="173">
        <v>10</v>
      </c>
      <c r="Y10" s="185">
        <v>51</v>
      </c>
      <c r="Z10" s="101" t="s">
        <v>16</v>
      </c>
      <c r="AA10" s="157">
        <v>51</v>
      </c>
      <c r="AB10" s="153">
        <v>5</v>
      </c>
    </row>
    <row r="11" spans="1:28" ht="12">
      <c r="A11" s="133">
        <v>6</v>
      </c>
      <c r="B11" s="134">
        <v>17</v>
      </c>
      <c r="C11" s="134">
        <v>29</v>
      </c>
      <c r="D11" s="134">
        <v>30235</v>
      </c>
      <c r="E11" s="134">
        <v>30969</v>
      </c>
      <c r="F11" s="135" t="s">
        <v>29</v>
      </c>
      <c r="G11" s="135" t="s">
        <v>153</v>
      </c>
      <c r="H11" s="135" t="s">
        <v>154</v>
      </c>
      <c r="I11" s="134" t="s">
        <v>16</v>
      </c>
      <c r="J11" s="144">
        <v>5</v>
      </c>
      <c r="K11" s="99">
        <v>5</v>
      </c>
      <c r="L11" s="145">
        <v>5</v>
      </c>
      <c r="M11" s="144">
        <v>13</v>
      </c>
      <c r="N11" s="99">
        <v>13</v>
      </c>
      <c r="O11" s="163">
        <v>13</v>
      </c>
      <c r="P11" s="172">
        <v>16</v>
      </c>
      <c r="Q11" s="100">
        <v>16</v>
      </c>
      <c r="R11" s="173">
        <v>16</v>
      </c>
      <c r="S11" s="167">
        <v>21</v>
      </c>
      <c r="T11" s="100">
        <v>21</v>
      </c>
      <c r="U11" s="179">
        <v>21</v>
      </c>
      <c r="V11" s="172">
        <v>2</v>
      </c>
      <c r="W11" s="100">
        <v>2</v>
      </c>
      <c r="X11" s="173">
        <v>2</v>
      </c>
      <c r="Y11" s="185">
        <v>57</v>
      </c>
      <c r="Z11" s="101" t="s">
        <v>16</v>
      </c>
      <c r="AA11" s="157">
        <v>57</v>
      </c>
      <c r="AB11" s="153">
        <v>6</v>
      </c>
    </row>
    <row r="12" spans="1:28" ht="12">
      <c r="A12" s="133">
        <v>7</v>
      </c>
      <c r="B12" s="134">
        <v>20</v>
      </c>
      <c r="C12" s="134">
        <v>32</v>
      </c>
      <c r="D12" s="134">
        <v>29072</v>
      </c>
      <c r="E12" s="134">
        <v>31363</v>
      </c>
      <c r="F12" s="135" t="s">
        <v>39</v>
      </c>
      <c r="G12" s="135" t="s">
        <v>155</v>
      </c>
      <c r="H12" s="135" t="s">
        <v>156</v>
      </c>
      <c r="I12" s="134" t="s">
        <v>16</v>
      </c>
      <c r="J12" s="144">
        <v>13</v>
      </c>
      <c r="K12" s="99">
        <v>13</v>
      </c>
      <c r="L12" s="145">
        <v>13</v>
      </c>
      <c r="M12" s="144">
        <v>15</v>
      </c>
      <c r="N12" s="99">
        <v>15</v>
      </c>
      <c r="O12" s="163">
        <v>15</v>
      </c>
      <c r="P12" s="172">
        <v>19</v>
      </c>
      <c r="Q12" s="100">
        <v>19</v>
      </c>
      <c r="R12" s="173">
        <v>19</v>
      </c>
      <c r="S12" s="167">
        <v>10</v>
      </c>
      <c r="T12" s="100">
        <v>10</v>
      </c>
      <c r="U12" s="179">
        <v>10</v>
      </c>
      <c r="V12" s="172">
        <v>1</v>
      </c>
      <c r="W12" s="100">
        <v>1</v>
      </c>
      <c r="X12" s="173">
        <v>1</v>
      </c>
      <c r="Y12" s="185">
        <v>58</v>
      </c>
      <c r="Z12" s="101" t="s">
        <v>16</v>
      </c>
      <c r="AA12" s="157">
        <v>58</v>
      </c>
      <c r="AB12" s="153">
        <v>7</v>
      </c>
    </row>
    <row r="13" spans="1:28" ht="12">
      <c r="A13" s="133">
        <v>8</v>
      </c>
      <c r="B13" s="134">
        <v>10</v>
      </c>
      <c r="C13" s="134">
        <v>22</v>
      </c>
      <c r="D13" s="134">
        <v>31186</v>
      </c>
      <c r="E13" s="134">
        <v>31186</v>
      </c>
      <c r="F13" s="135" t="s">
        <v>13</v>
      </c>
      <c r="G13" s="135" t="s">
        <v>157</v>
      </c>
      <c r="H13" s="135" t="s">
        <v>158</v>
      </c>
      <c r="I13" s="134" t="s">
        <v>16</v>
      </c>
      <c r="J13" s="144">
        <v>1</v>
      </c>
      <c r="K13" s="99">
        <v>1</v>
      </c>
      <c r="L13" s="145">
        <v>1</v>
      </c>
      <c r="M13" s="144">
        <v>7</v>
      </c>
      <c r="N13" s="99">
        <v>7</v>
      </c>
      <c r="O13" s="163">
        <v>7</v>
      </c>
      <c r="P13" s="172">
        <v>12</v>
      </c>
      <c r="Q13" s="100">
        <v>12</v>
      </c>
      <c r="R13" s="173">
        <v>12</v>
      </c>
      <c r="S13" s="167">
        <v>16</v>
      </c>
      <c r="T13" s="100">
        <v>16</v>
      </c>
      <c r="U13" s="179">
        <v>16</v>
      </c>
      <c r="V13" s="172">
        <v>24</v>
      </c>
      <c r="W13" s="100">
        <v>24</v>
      </c>
      <c r="X13" s="173">
        <v>24</v>
      </c>
      <c r="Y13" s="185">
        <v>60</v>
      </c>
      <c r="Z13" s="101" t="s">
        <v>16</v>
      </c>
      <c r="AA13" s="157">
        <v>60</v>
      </c>
      <c r="AB13" s="153">
        <v>8</v>
      </c>
    </row>
    <row r="14" spans="1:28" ht="12">
      <c r="A14" s="133">
        <v>9</v>
      </c>
      <c r="B14" s="134">
        <v>21</v>
      </c>
      <c r="C14" s="134">
        <v>33</v>
      </c>
      <c r="D14" s="134">
        <v>31161</v>
      </c>
      <c r="E14" s="134">
        <v>31161</v>
      </c>
      <c r="F14" s="135" t="s">
        <v>39</v>
      </c>
      <c r="G14" s="135" t="s">
        <v>159</v>
      </c>
      <c r="H14" s="135" t="s">
        <v>160</v>
      </c>
      <c r="I14" s="134" t="s">
        <v>16</v>
      </c>
      <c r="J14" s="144">
        <v>23</v>
      </c>
      <c r="K14" s="99">
        <v>23</v>
      </c>
      <c r="L14" s="145">
        <v>23</v>
      </c>
      <c r="M14" s="144">
        <v>3</v>
      </c>
      <c r="N14" s="99">
        <v>3</v>
      </c>
      <c r="O14" s="163">
        <v>3</v>
      </c>
      <c r="P14" s="172">
        <v>3</v>
      </c>
      <c r="Q14" s="100">
        <v>3</v>
      </c>
      <c r="R14" s="173">
        <v>3</v>
      </c>
      <c r="S14" s="167">
        <v>28</v>
      </c>
      <c r="T14" s="100">
        <v>28</v>
      </c>
      <c r="U14" s="179">
        <v>28</v>
      </c>
      <c r="V14" s="172">
        <v>3</v>
      </c>
      <c r="W14" s="100">
        <v>3</v>
      </c>
      <c r="X14" s="173">
        <v>3</v>
      </c>
      <c r="Y14" s="185">
        <v>60</v>
      </c>
      <c r="Z14" s="101" t="s">
        <v>16</v>
      </c>
      <c r="AA14" s="157">
        <v>60</v>
      </c>
      <c r="AB14" s="153">
        <v>9</v>
      </c>
    </row>
    <row r="15" spans="1:28" ht="12">
      <c r="A15" s="136">
        <v>10</v>
      </c>
      <c r="B15" s="137">
        <v>7</v>
      </c>
      <c r="C15" s="137">
        <v>19</v>
      </c>
      <c r="D15" s="137">
        <v>31085</v>
      </c>
      <c r="E15" s="137">
        <v>31358</v>
      </c>
      <c r="F15" s="138" t="s">
        <v>22</v>
      </c>
      <c r="G15" s="138" t="s">
        <v>161</v>
      </c>
      <c r="H15" s="138" t="s">
        <v>162</v>
      </c>
      <c r="I15" s="137" t="s">
        <v>16</v>
      </c>
      <c r="J15" s="146">
        <v>11</v>
      </c>
      <c r="K15" s="102">
        <v>11</v>
      </c>
      <c r="L15" s="147">
        <v>11</v>
      </c>
      <c r="M15" s="146">
        <v>12</v>
      </c>
      <c r="N15" s="102">
        <v>12</v>
      </c>
      <c r="O15" s="164">
        <v>12</v>
      </c>
      <c r="P15" s="174">
        <v>7</v>
      </c>
      <c r="Q15" s="103">
        <v>7</v>
      </c>
      <c r="R15" s="175">
        <v>7</v>
      </c>
      <c r="S15" s="168">
        <v>19</v>
      </c>
      <c r="T15" s="103">
        <v>19</v>
      </c>
      <c r="U15" s="180">
        <v>19</v>
      </c>
      <c r="V15" s="174">
        <v>11</v>
      </c>
      <c r="W15" s="103">
        <v>11</v>
      </c>
      <c r="X15" s="175">
        <v>11</v>
      </c>
      <c r="Y15" s="186">
        <v>60</v>
      </c>
      <c r="Z15" s="104" t="s">
        <v>16</v>
      </c>
      <c r="AA15" s="158">
        <v>60</v>
      </c>
      <c r="AB15" s="154">
        <v>10</v>
      </c>
    </row>
    <row r="16" spans="1:28" ht="12">
      <c r="A16" s="133">
        <v>11</v>
      </c>
      <c r="B16" s="134">
        <v>3</v>
      </c>
      <c r="C16" s="134">
        <v>3</v>
      </c>
      <c r="D16" s="134">
        <v>31185</v>
      </c>
      <c r="E16" s="134">
        <v>31185</v>
      </c>
      <c r="F16" s="135" t="s">
        <v>76</v>
      </c>
      <c r="G16" s="135" t="s">
        <v>163</v>
      </c>
      <c r="H16" s="135" t="s">
        <v>164</v>
      </c>
      <c r="I16" s="134" t="s">
        <v>16</v>
      </c>
      <c r="J16" s="144">
        <v>31</v>
      </c>
      <c r="K16" s="99">
        <v>31</v>
      </c>
      <c r="L16" s="145">
        <v>31</v>
      </c>
      <c r="M16" s="144">
        <v>1</v>
      </c>
      <c r="N16" s="99">
        <v>1</v>
      </c>
      <c r="O16" s="163">
        <v>1</v>
      </c>
      <c r="P16" s="172">
        <v>20</v>
      </c>
      <c r="Q16" s="100">
        <v>20</v>
      </c>
      <c r="R16" s="173">
        <v>20</v>
      </c>
      <c r="S16" s="167">
        <v>4</v>
      </c>
      <c r="T16" s="100">
        <v>4</v>
      </c>
      <c r="U16" s="179">
        <v>4</v>
      </c>
      <c r="V16" s="172">
        <v>5</v>
      </c>
      <c r="W16" s="100">
        <v>5</v>
      </c>
      <c r="X16" s="173">
        <v>5</v>
      </c>
      <c r="Y16" s="185">
        <v>61</v>
      </c>
      <c r="Z16" s="101" t="s">
        <v>16</v>
      </c>
      <c r="AA16" s="157">
        <v>61</v>
      </c>
      <c r="AB16" s="153">
        <v>11</v>
      </c>
    </row>
    <row r="17" spans="1:28" ht="12">
      <c r="A17" s="133">
        <v>12</v>
      </c>
      <c r="B17" s="134">
        <v>2</v>
      </c>
      <c r="C17" s="134">
        <v>2</v>
      </c>
      <c r="D17" s="134">
        <v>31090</v>
      </c>
      <c r="E17" s="134">
        <v>31090</v>
      </c>
      <c r="F17" s="135" t="s">
        <v>76</v>
      </c>
      <c r="G17" s="135" t="s">
        <v>165</v>
      </c>
      <c r="H17" s="135" t="s">
        <v>166</v>
      </c>
      <c r="I17" s="134" t="s">
        <v>16</v>
      </c>
      <c r="J17" s="144">
        <v>22</v>
      </c>
      <c r="K17" s="99">
        <v>22</v>
      </c>
      <c r="L17" s="145">
        <v>22</v>
      </c>
      <c r="M17" s="144">
        <v>20</v>
      </c>
      <c r="N17" s="99">
        <v>20</v>
      </c>
      <c r="O17" s="163">
        <v>20</v>
      </c>
      <c r="P17" s="172">
        <v>5</v>
      </c>
      <c r="Q17" s="100">
        <v>5</v>
      </c>
      <c r="R17" s="173">
        <v>5</v>
      </c>
      <c r="S17" s="167">
        <v>6</v>
      </c>
      <c r="T17" s="100">
        <v>6</v>
      </c>
      <c r="U17" s="179">
        <v>6</v>
      </c>
      <c r="V17" s="172">
        <v>17</v>
      </c>
      <c r="W17" s="100">
        <v>17</v>
      </c>
      <c r="X17" s="173">
        <v>17</v>
      </c>
      <c r="Y17" s="185">
        <v>70</v>
      </c>
      <c r="Z17" s="101" t="s">
        <v>16</v>
      </c>
      <c r="AA17" s="157">
        <v>70</v>
      </c>
      <c r="AB17" s="153">
        <v>12</v>
      </c>
    </row>
    <row r="18" spans="1:28" ht="12">
      <c r="A18" s="133">
        <v>13</v>
      </c>
      <c r="B18" s="134">
        <v>26</v>
      </c>
      <c r="C18" s="134">
        <v>54</v>
      </c>
      <c r="D18" s="134" t="s">
        <v>167</v>
      </c>
      <c r="E18" s="134">
        <v>31079</v>
      </c>
      <c r="F18" s="135" t="s">
        <v>13</v>
      </c>
      <c r="G18" s="135" t="s">
        <v>168</v>
      </c>
      <c r="H18" s="135" t="s">
        <v>169</v>
      </c>
      <c r="I18" s="134" t="s">
        <v>16</v>
      </c>
      <c r="J18" s="144">
        <v>10</v>
      </c>
      <c r="K18" s="99">
        <v>10</v>
      </c>
      <c r="L18" s="145">
        <v>10</v>
      </c>
      <c r="M18" s="144">
        <v>18</v>
      </c>
      <c r="N18" s="99">
        <v>18</v>
      </c>
      <c r="O18" s="163">
        <v>18</v>
      </c>
      <c r="P18" s="172">
        <v>9</v>
      </c>
      <c r="Q18" s="100">
        <v>9</v>
      </c>
      <c r="R18" s="173">
        <v>9</v>
      </c>
      <c r="S18" s="167">
        <v>11</v>
      </c>
      <c r="T18" s="100">
        <v>11</v>
      </c>
      <c r="U18" s="179">
        <v>11</v>
      </c>
      <c r="V18" s="172">
        <v>22</v>
      </c>
      <c r="W18" s="100">
        <v>22</v>
      </c>
      <c r="X18" s="173">
        <v>22</v>
      </c>
      <c r="Y18" s="185">
        <v>70</v>
      </c>
      <c r="Z18" s="101" t="s">
        <v>16</v>
      </c>
      <c r="AA18" s="157">
        <v>70</v>
      </c>
      <c r="AB18" s="153">
        <v>13</v>
      </c>
    </row>
    <row r="19" spans="1:28" ht="12">
      <c r="A19" s="133">
        <v>14</v>
      </c>
      <c r="B19" s="134">
        <v>23</v>
      </c>
      <c r="C19" s="134">
        <v>41</v>
      </c>
      <c r="D19" s="134">
        <v>31179</v>
      </c>
      <c r="E19" s="134">
        <v>31179</v>
      </c>
      <c r="F19" s="135" t="s">
        <v>19</v>
      </c>
      <c r="G19" s="135" t="s">
        <v>170</v>
      </c>
      <c r="H19" s="135" t="s">
        <v>171</v>
      </c>
      <c r="I19" s="134" t="s">
        <v>16</v>
      </c>
      <c r="J19" s="144">
        <v>12</v>
      </c>
      <c r="K19" s="99">
        <v>12</v>
      </c>
      <c r="L19" s="145">
        <v>12</v>
      </c>
      <c r="M19" s="144">
        <v>4</v>
      </c>
      <c r="N19" s="99">
        <v>4</v>
      </c>
      <c r="O19" s="163">
        <v>4</v>
      </c>
      <c r="P19" s="172">
        <v>8</v>
      </c>
      <c r="Q19" s="100">
        <v>8</v>
      </c>
      <c r="R19" s="173">
        <v>8</v>
      </c>
      <c r="S19" s="167" t="s">
        <v>172</v>
      </c>
      <c r="T19" s="100" t="s">
        <v>172</v>
      </c>
      <c r="U19" s="179">
        <v>46</v>
      </c>
      <c r="V19" s="172">
        <v>7</v>
      </c>
      <c r="W19" s="100">
        <v>7</v>
      </c>
      <c r="X19" s="173">
        <v>7</v>
      </c>
      <c r="Y19" s="185">
        <v>77</v>
      </c>
      <c r="Z19" s="101" t="s">
        <v>16</v>
      </c>
      <c r="AA19" s="157">
        <v>77</v>
      </c>
      <c r="AB19" s="153">
        <v>14</v>
      </c>
    </row>
    <row r="20" spans="1:28" ht="12">
      <c r="A20" s="133">
        <v>15</v>
      </c>
      <c r="B20" s="134">
        <v>24</v>
      </c>
      <c r="C20" s="134">
        <v>42</v>
      </c>
      <c r="D20" s="134">
        <v>30712</v>
      </c>
      <c r="E20" s="134">
        <v>30712</v>
      </c>
      <c r="F20" s="135" t="s">
        <v>19</v>
      </c>
      <c r="G20" s="135" t="s">
        <v>173</v>
      </c>
      <c r="H20" s="135" t="s">
        <v>174</v>
      </c>
      <c r="I20" s="134" t="s">
        <v>16</v>
      </c>
      <c r="J20" s="144">
        <v>16</v>
      </c>
      <c r="K20" s="99">
        <v>16</v>
      </c>
      <c r="L20" s="145">
        <v>16</v>
      </c>
      <c r="M20" s="144">
        <v>27</v>
      </c>
      <c r="N20" s="99">
        <v>27</v>
      </c>
      <c r="O20" s="163">
        <v>27</v>
      </c>
      <c r="P20" s="172">
        <v>14</v>
      </c>
      <c r="Q20" s="100">
        <v>14</v>
      </c>
      <c r="R20" s="173">
        <v>14</v>
      </c>
      <c r="S20" s="167">
        <v>17</v>
      </c>
      <c r="T20" s="100">
        <v>17</v>
      </c>
      <c r="U20" s="179">
        <v>17</v>
      </c>
      <c r="V20" s="172">
        <v>6</v>
      </c>
      <c r="W20" s="100">
        <v>6</v>
      </c>
      <c r="X20" s="173">
        <v>6</v>
      </c>
      <c r="Y20" s="185">
        <v>80</v>
      </c>
      <c r="Z20" s="101" t="s">
        <v>16</v>
      </c>
      <c r="AA20" s="157">
        <v>80</v>
      </c>
      <c r="AB20" s="153">
        <v>15</v>
      </c>
    </row>
    <row r="21" spans="1:28" ht="12">
      <c r="A21" s="133">
        <v>16</v>
      </c>
      <c r="B21" s="134">
        <v>38</v>
      </c>
      <c r="C21" s="134">
        <v>56</v>
      </c>
      <c r="D21" s="134">
        <v>30423</v>
      </c>
      <c r="E21" s="134">
        <v>30711</v>
      </c>
      <c r="F21" s="135" t="s">
        <v>13</v>
      </c>
      <c r="G21" s="135" t="s">
        <v>175</v>
      </c>
      <c r="H21" s="135" t="s">
        <v>176</v>
      </c>
      <c r="I21" s="134" t="s">
        <v>16</v>
      </c>
      <c r="J21" s="144">
        <v>18</v>
      </c>
      <c r="K21" s="99">
        <v>18</v>
      </c>
      <c r="L21" s="145">
        <v>18</v>
      </c>
      <c r="M21" s="144">
        <v>6</v>
      </c>
      <c r="N21" s="99">
        <v>6</v>
      </c>
      <c r="O21" s="163">
        <v>6</v>
      </c>
      <c r="P21" s="172">
        <v>25</v>
      </c>
      <c r="Q21" s="100">
        <v>25</v>
      </c>
      <c r="R21" s="173">
        <v>25</v>
      </c>
      <c r="S21" s="167">
        <v>18</v>
      </c>
      <c r="T21" s="100">
        <v>18</v>
      </c>
      <c r="U21" s="179">
        <v>18</v>
      </c>
      <c r="V21" s="172">
        <v>14</v>
      </c>
      <c r="W21" s="100">
        <v>14</v>
      </c>
      <c r="X21" s="173">
        <v>14</v>
      </c>
      <c r="Y21" s="185">
        <v>81</v>
      </c>
      <c r="Z21" s="101" t="s">
        <v>16</v>
      </c>
      <c r="AA21" s="157">
        <v>81</v>
      </c>
      <c r="AB21" s="153">
        <v>16</v>
      </c>
    </row>
    <row r="22" spans="1:28" ht="12">
      <c r="A22" s="133">
        <v>17</v>
      </c>
      <c r="B22" s="134">
        <v>34</v>
      </c>
      <c r="C22" s="134">
        <v>49</v>
      </c>
      <c r="D22" s="134">
        <v>30148</v>
      </c>
      <c r="E22" s="134">
        <v>30148</v>
      </c>
      <c r="F22" s="135" t="s">
        <v>76</v>
      </c>
      <c r="G22" s="135" t="s">
        <v>177</v>
      </c>
      <c r="H22" s="135" t="s">
        <v>178</v>
      </c>
      <c r="I22" s="134" t="s">
        <v>16</v>
      </c>
      <c r="J22" s="144">
        <v>26</v>
      </c>
      <c r="K22" s="99">
        <v>26</v>
      </c>
      <c r="L22" s="145">
        <v>26</v>
      </c>
      <c r="M22" s="144">
        <v>14</v>
      </c>
      <c r="N22" s="99">
        <v>14</v>
      </c>
      <c r="O22" s="163">
        <v>14</v>
      </c>
      <c r="P22" s="172">
        <v>11</v>
      </c>
      <c r="Q22" s="100">
        <v>11</v>
      </c>
      <c r="R22" s="173">
        <v>11</v>
      </c>
      <c r="S22" s="167">
        <v>9</v>
      </c>
      <c r="T22" s="100">
        <v>9</v>
      </c>
      <c r="U22" s="179">
        <v>9</v>
      </c>
      <c r="V22" s="172">
        <v>23</v>
      </c>
      <c r="W22" s="100">
        <v>23</v>
      </c>
      <c r="X22" s="173">
        <v>23</v>
      </c>
      <c r="Y22" s="185">
        <v>83</v>
      </c>
      <c r="Z22" s="101" t="s">
        <v>16</v>
      </c>
      <c r="AA22" s="157">
        <v>83</v>
      </c>
      <c r="AB22" s="153">
        <v>17</v>
      </c>
    </row>
    <row r="23" spans="1:28" ht="12">
      <c r="A23" s="133">
        <v>18</v>
      </c>
      <c r="B23" s="134">
        <v>19</v>
      </c>
      <c r="C23" s="134">
        <v>31</v>
      </c>
      <c r="D23" s="134">
        <v>29661</v>
      </c>
      <c r="E23" s="134">
        <v>29661</v>
      </c>
      <c r="F23" s="135" t="s">
        <v>39</v>
      </c>
      <c r="G23" s="135" t="s">
        <v>179</v>
      </c>
      <c r="H23" s="135" t="s">
        <v>180</v>
      </c>
      <c r="I23" s="134" t="s">
        <v>16</v>
      </c>
      <c r="J23" s="144">
        <v>7</v>
      </c>
      <c r="K23" s="99">
        <v>7</v>
      </c>
      <c r="L23" s="145">
        <v>7</v>
      </c>
      <c r="M23" s="144">
        <v>21</v>
      </c>
      <c r="N23" s="99">
        <v>21</v>
      </c>
      <c r="O23" s="163">
        <v>21</v>
      </c>
      <c r="P23" s="172">
        <v>4</v>
      </c>
      <c r="Q23" s="100">
        <v>4</v>
      </c>
      <c r="R23" s="173">
        <v>4</v>
      </c>
      <c r="S23" s="167">
        <v>14</v>
      </c>
      <c r="T23" s="100">
        <v>14</v>
      </c>
      <c r="U23" s="179">
        <v>14</v>
      </c>
      <c r="V23" s="172" t="s">
        <v>181</v>
      </c>
      <c r="W23" s="100" t="s">
        <v>181</v>
      </c>
      <c r="X23" s="173">
        <v>46</v>
      </c>
      <c r="Y23" s="185">
        <v>92</v>
      </c>
      <c r="Z23" s="101" t="s">
        <v>16</v>
      </c>
      <c r="AA23" s="157">
        <v>92</v>
      </c>
      <c r="AB23" s="153">
        <v>18</v>
      </c>
    </row>
    <row r="24" spans="1:28" ht="12">
      <c r="A24" s="133">
        <v>19</v>
      </c>
      <c r="B24" s="134">
        <v>18</v>
      </c>
      <c r="C24" s="134">
        <v>30</v>
      </c>
      <c r="D24" s="134">
        <v>30234</v>
      </c>
      <c r="E24" s="134">
        <v>30234</v>
      </c>
      <c r="F24" s="135" t="s">
        <v>29</v>
      </c>
      <c r="G24" s="135" t="s">
        <v>182</v>
      </c>
      <c r="H24" s="135" t="s">
        <v>183</v>
      </c>
      <c r="I24" s="134" t="s">
        <v>16</v>
      </c>
      <c r="J24" s="144">
        <v>21</v>
      </c>
      <c r="K24" s="99">
        <v>21</v>
      </c>
      <c r="L24" s="145">
        <v>21</v>
      </c>
      <c r="M24" s="144">
        <v>10</v>
      </c>
      <c r="N24" s="99">
        <v>10</v>
      </c>
      <c r="O24" s="163">
        <v>10</v>
      </c>
      <c r="P24" s="172">
        <v>24</v>
      </c>
      <c r="Q24" s="100">
        <v>24</v>
      </c>
      <c r="R24" s="173">
        <v>24</v>
      </c>
      <c r="S24" s="167">
        <v>7</v>
      </c>
      <c r="T24" s="100">
        <v>7</v>
      </c>
      <c r="U24" s="179">
        <v>7</v>
      </c>
      <c r="V24" s="172">
        <v>32</v>
      </c>
      <c r="W24" s="100">
        <v>32</v>
      </c>
      <c r="X24" s="173">
        <v>32</v>
      </c>
      <c r="Y24" s="185">
        <v>94</v>
      </c>
      <c r="Z24" s="101" t="s">
        <v>16</v>
      </c>
      <c r="AA24" s="157">
        <v>94</v>
      </c>
      <c r="AB24" s="153">
        <v>19</v>
      </c>
    </row>
    <row r="25" spans="1:28" ht="12">
      <c r="A25" s="133">
        <v>20</v>
      </c>
      <c r="B25" s="134">
        <v>12</v>
      </c>
      <c r="C25" s="134">
        <v>24</v>
      </c>
      <c r="D25" s="134">
        <v>31156</v>
      </c>
      <c r="E25" s="134">
        <v>30423</v>
      </c>
      <c r="F25" s="135" t="s">
        <v>13</v>
      </c>
      <c r="G25" s="135" t="s">
        <v>184</v>
      </c>
      <c r="H25" s="135" t="s">
        <v>185</v>
      </c>
      <c r="I25" s="134" t="s">
        <v>16</v>
      </c>
      <c r="J25" s="144">
        <v>24</v>
      </c>
      <c r="K25" s="99">
        <v>24</v>
      </c>
      <c r="L25" s="145">
        <v>24</v>
      </c>
      <c r="M25" s="144">
        <v>11</v>
      </c>
      <c r="N25" s="99">
        <v>11</v>
      </c>
      <c r="O25" s="163">
        <v>11</v>
      </c>
      <c r="P25" s="172">
        <v>17</v>
      </c>
      <c r="Q25" s="100">
        <v>17</v>
      </c>
      <c r="R25" s="173">
        <v>17</v>
      </c>
      <c r="S25" s="167">
        <v>15</v>
      </c>
      <c r="T25" s="100">
        <v>15</v>
      </c>
      <c r="U25" s="179">
        <v>15</v>
      </c>
      <c r="V25" s="172">
        <v>31</v>
      </c>
      <c r="W25" s="100">
        <v>31</v>
      </c>
      <c r="X25" s="173">
        <v>31</v>
      </c>
      <c r="Y25" s="185">
        <v>98</v>
      </c>
      <c r="Z25" s="101" t="s">
        <v>16</v>
      </c>
      <c r="AA25" s="157">
        <v>98</v>
      </c>
      <c r="AB25" s="153">
        <v>20</v>
      </c>
    </row>
    <row r="26" spans="1:28" ht="12">
      <c r="A26" s="133">
        <v>21</v>
      </c>
      <c r="B26" s="134">
        <v>39</v>
      </c>
      <c r="C26" s="134">
        <v>57</v>
      </c>
      <c r="D26" s="134">
        <v>30417</v>
      </c>
      <c r="E26" s="134">
        <v>30781</v>
      </c>
      <c r="F26" s="135" t="s">
        <v>29</v>
      </c>
      <c r="G26" s="135" t="s">
        <v>186</v>
      </c>
      <c r="H26" s="135" t="s">
        <v>187</v>
      </c>
      <c r="I26" s="134" t="s">
        <v>16</v>
      </c>
      <c r="J26" s="144">
        <v>9</v>
      </c>
      <c r="K26" s="99">
        <v>9</v>
      </c>
      <c r="L26" s="145">
        <v>9</v>
      </c>
      <c r="M26" s="144">
        <v>24</v>
      </c>
      <c r="N26" s="99">
        <v>24</v>
      </c>
      <c r="O26" s="163">
        <v>24</v>
      </c>
      <c r="P26" s="172">
        <v>22</v>
      </c>
      <c r="Q26" s="100">
        <v>22</v>
      </c>
      <c r="R26" s="173">
        <v>22</v>
      </c>
      <c r="S26" s="167">
        <v>31</v>
      </c>
      <c r="T26" s="100">
        <v>31</v>
      </c>
      <c r="U26" s="179">
        <v>31</v>
      </c>
      <c r="V26" s="172">
        <v>16</v>
      </c>
      <c r="W26" s="100">
        <v>16</v>
      </c>
      <c r="X26" s="173">
        <v>16</v>
      </c>
      <c r="Y26" s="185">
        <v>102</v>
      </c>
      <c r="Z26" s="101" t="s">
        <v>16</v>
      </c>
      <c r="AA26" s="157">
        <v>102</v>
      </c>
      <c r="AB26" s="153">
        <v>21</v>
      </c>
    </row>
    <row r="27" spans="1:28" ht="12">
      <c r="A27" s="136">
        <v>22</v>
      </c>
      <c r="B27" s="137">
        <v>29</v>
      </c>
      <c r="C27" s="137">
        <v>7</v>
      </c>
      <c r="D27" s="137">
        <v>31106</v>
      </c>
      <c r="E27" s="137">
        <v>30896</v>
      </c>
      <c r="F27" s="138" t="s">
        <v>22</v>
      </c>
      <c r="G27" s="138" t="s">
        <v>188</v>
      </c>
      <c r="H27" s="138" t="s">
        <v>189</v>
      </c>
      <c r="I27" s="137" t="s">
        <v>16</v>
      </c>
      <c r="J27" s="146">
        <v>30</v>
      </c>
      <c r="K27" s="102">
        <v>30</v>
      </c>
      <c r="L27" s="147">
        <v>30</v>
      </c>
      <c r="M27" s="146">
        <v>28</v>
      </c>
      <c r="N27" s="102">
        <v>28</v>
      </c>
      <c r="O27" s="164">
        <v>28</v>
      </c>
      <c r="P27" s="174">
        <v>27</v>
      </c>
      <c r="Q27" s="103">
        <v>27</v>
      </c>
      <c r="R27" s="175">
        <v>27</v>
      </c>
      <c r="S27" s="168">
        <v>8</v>
      </c>
      <c r="T27" s="103">
        <v>8</v>
      </c>
      <c r="U27" s="180">
        <v>8</v>
      </c>
      <c r="V27" s="174">
        <v>13</v>
      </c>
      <c r="W27" s="103">
        <v>13</v>
      </c>
      <c r="X27" s="175">
        <v>13</v>
      </c>
      <c r="Y27" s="186">
        <v>106</v>
      </c>
      <c r="Z27" s="104" t="s">
        <v>16</v>
      </c>
      <c r="AA27" s="158">
        <v>106</v>
      </c>
      <c r="AB27" s="154">
        <v>22</v>
      </c>
    </row>
    <row r="28" spans="1:28" ht="12">
      <c r="A28" s="133">
        <v>23</v>
      </c>
      <c r="B28" s="134">
        <v>1</v>
      </c>
      <c r="C28" s="134">
        <v>1</v>
      </c>
      <c r="D28" s="134">
        <v>31057</v>
      </c>
      <c r="E28" s="134">
        <v>31057</v>
      </c>
      <c r="F28" s="135" t="s">
        <v>76</v>
      </c>
      <c r="G28" s="135" t="s">
        <v>190</v>
      </c>
      <c r="H28" s="135" t="s">
        <v>191</v>
      </c>
      <c r="I28" s="134" t="s">
        <v>16</v>
      </c>
      <c r="J28" s="144">
        <v>15</v>
      </c>
      <c r="K28" s="99">
        <v>15</v>
      </c>
      <c r="L28" s="145">
        <v>15</v>
      </c>
      <c r="M28" s="144">
        <v>16</v>
      </c>
      <c r="N28" s="99">
        <v>16</v>
      </c>
      <c r="O28" s="163">
        <v>16</v>
      </c>
      <c r="P28" s="172">
        <v>15</v>
      </c>
      <c r="Q28" s="100">
        <v>15</v>
      </c>
      <c r="R28" s="173">
        <v>15</v>
      </c>
      <c r="S28" s="167" t="s">
        <v>172</v>
      </c>
      <c r="T28" s="100" t="s">
        <v>172</v>
      </c>
      <c r="U28" s="179">
        <v>46</v>
      </c>
      <c r="V28" s="172">
        <v>19</v>
      </c>
      <c r="W28" s="100">
        <v>19</v>
      </c>
      <c r="X28" s="173">
        <v>19</v>
      </c>
      <c r="Y28" s="185">
        <v>111</v>
      </c>
      <c r="Z28" s="101" t="s">
        <v>16</v>
      </c>
      <c r="AA28" s="157">
        <v>111</v>
      </c>
      <c r="AB28" s="153">
        <v>23</v>
      </c>
    </row>
    <row r="29" spans="1:28" ht="12">
      <c r="A29" s="133">
        <v>24</v>
      </c>
      <c r="B29" s="134">
        <v>22</v>
      </c>
      <c r="C29" s="134">
        <v>40</v>
      </c>
      <c r="D29" s="134">
        <v>31289</v>
      </c>
      <c r="E29" s="134">
        <v>31289</v>
      </c>
      <c r="F29" s="135" t="s">
        <v>19</v>
      </c>
      <c r="G29" s="135" t="s">
        <v>192</v>
      </c>
      <c r="H29" s="135" t="s">
        <v>193</v>
      </c>
      <c r="I29" s="134" t="s">
        <v>16</v>
      </c>
      <c r="J29" s="144">
        <v>14</v>
      </c>
      <c r="K29" s="99">
        <v>14</v>
      </c>
      <c r="L29" s="145">
        <v>14</v>
      </c>
      <c r="M29" s="144">
        <v>22</v>
      </c>
      <c r="N29" s="99">
        <v>22</v>
      </c>
      <c r="O29" s="163">
        <v>22</v>
      </c>
      <c r="P29" s="172">
        <v>36</v>
      </c>
      <c r="Q29" s="100">
        <v>36</v>
      </c>
      <c r="R29" s="173">
        <v>36</v>
      </c>
      <c r="S29" s="167">
        <v>25</v>
      </c>
      <c r="T29" s="100">
        <v>25</v>
      </c>
      <c r="U29" s="179">
        <v>25</v>
      </c>
      <c r="V29" s="172">
        <v>18</v>
      </c>
      <c r="W29" s="100">
        <v>18</v>
      </c>
      <c r="X29" s="173">
        <v>18</v>
      </c>
      <c r="Y29" s="185">
        <v>115</v>
      </c>
      <c r="Z29" s="101" t="s">
        <v>16</v>
      </c>
      <c r="AA29" s="157">
        <v>115</v>
      </c>
      <c r="AB29" s="153">
        <v>24</v>
      </c>
    </row>
    <row r="30" spans="1:28" ht="12">
      <c r="A30" s="133">
        <v>25</v>
      </c>
      <c r="B30" s="134">
        <v>41</v>
      </c>
      <c r="C30" s="134">
        <v>61</v>
      </c>
      <c r="D30" s="134">
        <v>30653</v>
      </c>
      <c r="E30" s="134">
        <v>30653</v>
      </c>
      <c r="F30" s="135" t="s">
        <v>39</v>
      </c>
      <c r="G30" s="135" t="s">
        <v>194</v>
      </c>
      <c r="H30" s="135" t="s">
        <v>195</v>
      </c>
      <c r="I30" s="134" t="s">
        <v>16</v>
      </c>
      <c r="J30" s="144">
        <v>25</v>
      </c>
      <c r="K30" s="99">
        <v>25</v>
      </c>
      <c r="L30" s="145">
        <v>25</v>
      </c>
      <c r="M30" s="144">
        <v>23</v>
      </c>
      <c r="N30" s="99">
        <v>23</v>
      </c>
      <c r="O30" s="163">
        <v>23</v>
      </c>
      <c r="P30" s="172">
        <v>23</v>
      </c>
      <c r="Q30" s="100">
        <v>23</v>
      </c>
      <c r="R30" s="173">
        <v>23</v>
      </c>
      <c r="S30" s="167">
        <v>20</v>
      </c>
      <c r="T30" s="100">
        <v>20</v>
      </c>
      <c r="U30" s="179">
        <v>20</v>
      </c>
      <c r="V30" s="172">
        <v>29</v>
      </c>
      <c r="W30" s="100">
        <v>29</v>
      </c>
      <c r="X30" s="173">
        <v>29</v>
      </c>
      <c r="Y30" s="185">
        <v>120</v>
      </c>
      <c r="Z30" s="101" t="s">
        <v>16</v>
      </c>
      <c r="AA30" s="157">
        <v>120</v>
      </c>
      <c r="AB30" s="153">
        <v>25</v>
      </c>
    </row>
    <row r="31" spans="1:28" ht="12">
      <c r="A31" s="136">
        <v>26</v>
      </c>
      <c r="B31" s="137">
        <v>9</v>
      </c>
      <c r="C31" s="137">
        <v>21</v>
      </c>
      <c r="D31" s="137">
        <v>30896</v>
      </c>
      <c r="E31" s="137">
        <v>28328</v>
      </c>
      <c r="F31" s="138" t="s">
        <v>22</v>
      </c>
      <c r="G31" s="138" t="s">
        <v>196</v>
      </c>
      <c r="H31" s="138" t="s">
        <v>197</v>
      </c>
      <c r="I31" s="137" t="s">
        <v>16</v>
      </c>
      <c r="J31" s="146">
        <v>17</v>
      </c>
      <c r="K31" s="102">
        <v>17</v>
      </c>
      <c r="L31" s="147">
        <v>17</v>
      </c>
      <c r="M31" s="146">
        <v>19</v>
      </c>
      <c r="N31" s="102">
        <v>19</v>
      </c>
      <c r="O31" s="164">
        <v>19</v>
      </c>
      <c r="P31" s="174">
        <v>26</v>
      </c>
      <c r="Q31" s="103">
        <v>26</v>
      </c>
      <c r="R31" s="175">
        <v>26</v>
      </c>
      <c r="S31" s="168">
        <v>23</v>
      </c>
      <c r="T31" s="103">
        <v>23</v>
      </c>
      <c r="U31" s="180">
        <v>23</v>
      </c>
      <c r="V31" s="174" t="s">
        <v>181</v>
      </c>
      <c r="W31" s="103" t="s">
        <v>181</v>
      </c>
      <c r="X31" s="175">
        <v>46</v>
      </c>
      <c r="Y31" s="186">
        <v>131</v>
      </c>
      <c r="Z31" s="104" t="s">
        <v>16</v>
      </c>
      <c r="AA31" s="158">
        <v>131</v>
      </c>
      <c r="AB31" s="154">
        <v>26</v>
      </c>
    </row>
    <row r="32" spans="1:28" ht="12">
      <c r="A32" s="133">
        <v>27</v>
      </c>
      <c r="B32" s="134">
        <v>5</v>
      </c>
      <c r="C32" s="134">
        <v>14</v>
      </c>
      <c r="D32" s="134">
        <v>29003</v>
      </c>
      <c r="E32" s="134">
        <v>29003</v>
      </c>
      <c r="F32" s="135" t="s">
        <v>66</v>
      </c>
      <c r="G32" s="135" t="s">
        <v>198</v>
      </c>
      <c r="H32" s="135" t="s">
        <v>199</v>
      </c>
      <c r="I32" s="134" t="s">
        <v>16</v>
      </c>
      <c r="J32" s="144">
        <v>32</v>
      </c>
      <c r="K32" s="99">
        <v>32</v>
      </c>
      <c r="L32" s="145">
        <v>32</v>
      </c>
      <c r="M32" s="144">
        <v>25</v>
      </c>
      <c r="N32" s="99">
        <v>25</v>
      </c>
      <c r="O32" s="163">
        <v>25</v>
      </c>
      <c r="P32" s="172">
        <v>31</v>
      </c>
      <c r="Q32" s="100">
        <v>31</v>
      </c>
      <c r="R32" s="173">
        <v>31</v>
      </c>
      <c r="S32" s="167">
        <v>27</v>
      </c>
      <c r="T32" s="100">
        <v>27</v>
      </c>
      <c r="U32" s="179">
        <v>27</v>
      </c>
      <c r="V32" s="172">
        <v>20</v>
      </c>
      <c r="W32" s="100">
        <v>20</v>
      </c>
      <c r="X32" s="173">
        <v>20</v>
      </c>
      <c r="Y32" s="185">
        <v>135</v>
      </c>
      <c r="Z32" s="101" t="s">
        <v>16</v>
      </c>
      <c r="AA32" s="157">
        <v>135</v>
      </c>
      <c r="AB32" s="153">
        <v>27</v>
      </c>
    </row>
    <row r="33" spans="1:28" ht="12">
      <c r="A33" s="133">
        <v>28</v>
      </c>
      <c r="B33" s="134">
        <v>40</v>
      </c>
      <c r="C33" s="134">
        <v>58</v>
      </c>
      <c r="D33" s="134">
        <v>30722</v>
      </c>
      <c r="E33" s="134">
        <v>30235</v>
      </c>
      <c r="F33" s="135" t="s">
        <v>29</v>
      </c>
      <c r="G33" s="135" t="s">
        <v>200</v>
      </c>
      <c r="H33" s="135" t="s">
        <v>201</v>
      </c>
      <c r="I33" s="134" t="s">
        <v>202</v>
      </c>
      <c r="J33" s="144">
        <v>28</v>
      </c>
      <c r="K33" s="99">
        <v>28</v>
      </c>
      <c r="L33" s="145">
        <v>28</v>
      </c>
      <c r="M33" s="144">
        <v>26</v>
      </c>
      <c r="N33" s="99">
        <v>26</v>
      </c>
      <c r="O33" s="163">
        <v>26</v>
      </c>
      <c r="P33" s="172">
        <v>28</v>
      </c>
      <c r="Q33" s="100">
        <v>28</v>
      </c>
      <c r="R33" s="173">
        <v>28</v>
      </c>
      <c r="S33" s="167" t="s">
        <v>172</v>
      </c>
      <c r="T33" s="100" t="s">
        <v>172</v>
      </c>
      <c r="U33" s="179">
        <v>46</v>
      </c>
      <c r="V33" s="172">
        <v>12</v>
      </c>
      <c r="W33" s="100">
        <v>12</v>
      </c>
      <c r="X33" s="173">
        <v>12</v>
      </c>
      <c r="Y33" s="185">
        <v>140</v>
      </c>
      <c r="Z33" s="101" t="s">
        <v>16</v>
      </c>
      <c r="AA33" s="157">
        <v>140</v>
      </c>
      <c r="AB33" s="153">
        <v>28</v>
      </c>
    </row>
    <row r="34" spans="1:28" ht="12">
      <c r="A34" s="136">
        <v>29</v>
      </c>
      <c r="B34" s="137">
        <v>30</v>
      </c>
      <c r="C34" s="137">
        <v>8</v>
      </c>
      <c r="D34" s="137">
        <v>30499</v>
      </c>
      <c r="E34" s="137">
        <v>31076</v>
      </c>
      <c r="F34" s="138" t="s">
        <v>22</v>
      </c>
      <c r="G34" s="138" t="s">
        <v>203</v>
      </c>
      <c r="H34" s="138" t="s">
        <v>204</v>
      </c>
      <c r="I34" s="137" t="s">
        <v>205</v>
      </c>
      <c r="J34" s="146">
        <v>19</v>
      </c>
      <c r="K34" s="102">
        <v>19</v>
      </c>
      <c r="L34" s="147">
        <v>19</v>
      </c>
      <c r="M34" s="146" t="s">
        <v>181</v>
      </c>
      <c r="N34" s="102" t="s">
        <v>181</v>
      </c>
      <c r="O34" s="164">
        <v>46</v>
      </c>
      <c r="P34" s="174">
        <v>18</v>
      </c>
      <c r="Q34" s="103">
        <v>18</v>
      </c>
      <c r="R34" s="175">
        <v>18</v>
      </c>
      <c r="S34" s="168">
        <v>13</v>
      </c>
      <c r="T34" s="103">
        <v>13</v>
      </c>
      <c r="U34" s="180">
        <v>13</v>
      </c>
      <c r="V34" s="174" t="s">
        <v>181</v>
      </c>
      <c r="W34" s="103" t="s">
        <v>181</v>
      </c>
      <c r="X34" s="175">
        <v>46</v>
      </c>
      <c r="Y34" s="186">
        <v>142</v>
      </c>
      <c r="Z34" s="104" t="s">
        <v>16</v>
      </c>
      <c r="AA34" s="158">
        <v>142</v>
      </c>
      <c r="AB34" s="154">
        <v>29</v>
      </c>
    </row>
    <row r="35" spans="1:28" ht="12">
      <c r="A35" s="136">
        <v>30</v>
      </c>
      <c r="B35" s="137">
        <v>31</v>
      </c>
      <c r="C35" s="137">
        <v>9</v>
      </c>
      <c r="D35" s="137">
        <v>31358</v>
      </c>
      <c r="E35" s="137">
        <v>30679</v>
      </c>
      <c r="F35" s="138" t="s">
        <v>22</v>
      </c>
      <c r="G35" s="138" t="s">
        <v>206</v>
      </c>
      <c r="H35" s="138" t="s">
        <v>207</v>
      </c>
      <c r="I35" s="137" t="s">
        <v>208</v>
      </c>
      <c r="J35" s="146">
        <v>29</v>
      </c>
      <c r="K35" s="102">
        <v>29</v>
      </c>
      <c r="L35" s="147">
        <v>29</v>
      </c>
      <c r="M35" s="146">
        <v>30</v>
      </c>
      <c r="N35" s="102">
        <v>30</v>
      </c>
      <c r="O35" s="164">
        <v>30</v>
      </c>
      <c r="P35" s="174">
        <v>35</v>
      </c>
      <c r="Q35" s="103">
        <v>35</v>
      </c>
      <c r="R35" s="175">
        <v>35</v>
      </c>
      <c r="S35" s="168">
        <v>24</v>
      </c>
      <c r="T35" s="103">
        <v>24</v>
      </c>
      <c r="U35" s="180">
        <v>24</v>
      </c>
      <c r="V35" s="174">
        <v>26</v>
      </c>
      <c r="W35" s="103">
        <v>26</v>
      </c>
      <c r="X35" s="175">
        <v>26</v>
      </c>
      <c r="Y35" s="186">
        <v>144</v>
      </c>
      <c r="Z35" s="104" t="s">
        <v>16</v>
      </c>
      <c r="AA35" s="158">
        <v>144</v>
      </c>
      <c r="AB35" s="154">
        <v>30</v>
      </c>
    </row>
    <row r="36" spans="1:28" ht="12">
      <c r="A36" s="133">
        <v>31</v>
      </c>
      <c r="B36" s="134">
        <v>4</v>
      </c>
      <c r="C36" s="134">
        <v>13</v>
      </c>
      <c r="D36" s="134">
        <v>28974</v>
      </c>
      <c r="E36" s="134">
        <v>29457</v>
      </c>
      <c r="F36" s="135" t="s">
        <v>66</v>
      </c>
      <c r="G36" s="135" t="s">
        <v>209</v>
      </c>
      <c r="H36" s="135" t="s">
        <v>210</v>
      </c>
      <c r="I36" s="134" t="s">
        <v>16</v>
      </c>
      <c r="J36" s="144" t="s">
        <v>181</v>
      </c>
      <c r="K36" s="99" t="s">
        <v>181</v>
      </c>
      <c r="L36" s="145">
        <v>46</v>
      </c>
      <c r="M36" s="144">
        <v>35</v>
      </c>
      <c r="N36" s="99">
        <v>35</v>
      </c>
      <c r="O36" s="163">
        <v>35</v>
      </c>
      <c r="P36" s="172">
        <v>32</v>
      </c>
      <c r="Q36" s="100">
        <v>32</v>
      </c>
      <c r="R36" s="173">
        <v>32</v>
      </c>
      <c r="S36" s="167">
        <v>12</v>
      </c>
      <c r="T36" s="100">
        <v>12</v>
      </c>
      <c r="U36" s="179">
        <v>12</v>
      </c>
      <c r="V36" s="172">
        <v>25</v>
      </c>
      <c r="W36" s="100">
        <v>25</v>
      </c>
      <c r="X36" s="173">
        <v>25</v>
      </c>
      <c r="Y36" s="185">
        <v>150</v>
      </c>
      <c r="Z36" s="101" t="s">
        <v>16</v>
      </c>
      <c r="AA36" s="157">
        <v>150</v>
      </c>
      <c r="AB36" s="153">
        <v>31</v>
      </c>
    </row>
    <row r="37" spans="1:28" ht="12">
      <c r="A37" s="133">
        <v>32</v>
      </c>
      <c r="B37" s="134">
        <v>13</v>
      </c>
      <c r="C37" s="134">
        <v>25</v>
      </c>
      <c r="D37" s="134">
        <v>31069</v>
      </c>
      <c r="E37" s="134">
        <v>29601</v>
      </c>
      <c r="F37" s="135" t="s">
        <v>36</v>
      </c>
      <c r="G37" s="135" t="s">
        <v>211</v>
      </c>
      <c r="H37" s="135" t="s">
        <v>212</v>
      </c>
      <c r="I37" s="134" t="s">
        <v>213</v>
      </c>
      <c r="J37" s="144">
        <v>39</v>
      </c>
      <c r="K37" s="99">
        <v>39</v>
      </c>
      <c r="L37" s="145">
        <v>39</v>
      </c>
      <c r="M37" s="144">
        <v>40</v>
      </c>
      <c r="N37" s="99">
        <v>40</v>
      </c>
      <c r="O37" s="163">
        <v>40</v>
      </c>
      <c r="P37" s="172">
        <v>13</v>
      </c>
      <c r="Q37" s="100">
        <v>13</v>
      </c>
      <c r="R37" s="173">
        <v>13</v>
      </c>
      <c r="S37" s="167">
        <v>32</v>
      </c>
      <c r="T37" s="100">
        <v>32</v>
      </c>
      <c r="U37" s="179">
        <v>32</v>
      </c>
      <c r="V37" s="172">
        <v>27</v>
      </c>
      <c r="W37" s="100">
        <v>27</v>
      </c>
      <c r="X37" s="173">
        <v>27</v>
      </c>
      <c r="Y37" s="185">
        <v>151</v>
      </c>
      <c r="Z37" s="101" t="s">
        <v>16</v>
      </c>
      <c r="AA37" s="157">
        <v>151</v>
      </c>
      <c r="AB37" s="153">
        <v>32</v>
      </c>
    </row>
    <row r="38" spans="1:28" ht="12">
      <c r="A38" s="133">
        <v>33</v>
      </c>
      <c r="B38" s="134">
        <v>6</v>
      </c>
      <c r="C38" s="134">
        <v>15</v>
      </c>
      <c r="D38" s="134">
        <v>28294</v>
      </c>
      <c r="E38" s="134">
        <v>29130</v>
      </c>
      <c r="F38" s="135" t="s">
        <v>66</v>
      </c>
      <c r="G38" s="135" t="s">
        <v>214</v>
      </c>
      <c r="H38" s="135" t="s">
        <v>215</v>
      </c>
      <c r="I38" s="134" t="s">
        <v>16</v>
      </c>
      <c r="J38" s="144">
        <v>20</v>
      </c>
      <c r="K38" s="99">
        <v>20</v>
      </c>
      <c r="L38" s="145">
        <v>20</v>
      </c>
      <c r="M38" s="144">
        <v>29</v>
      </c>
      <c r="N38" s="99">
        <v>29</v>
      </c>
      <c r="O38" s="163">
        <v>29</v>
      </c>
      <c r="P38" s="172">
        <v>30</v>
      </c>
      <c r="Q38" s="100">
        <v>30</v>
      </c>
      <c r="R38" s="173">
        <v>30</v>
      </c>
      <c r="S38" s="167" t="s">
        <v>172</v>
      </c>
      <c r="T38" s="100" t="s">
        <v>172</v>
      </c>
      <c r="U38" s="179">
        <v>46</v>
      </c>
      <c r="V38" s="172">
        <v>28</v>
      </c>
      <c r="W38" s="100">
        <v>28</v>
      </c>
      <c r="X38" s="173">
        <v>28</v>
      </c>
      <c r="Y38" s="185">
        <v>153</v>
      </c>
      <c r="Z38" s="101" t="s">
        <v>16</v>
      </c>
      <c r="AA38" s="157">
        <v>153</v>
      </c>
      <c r="AB38" s="153">
        <v>33</v>
      </c>
    </row>
    <row r="39" spans="1:28" ht="12">
      <c r="A39" s="133">
        <v>34</v>
      </c>
      <c r="B39" s="134">
        <v>14</v>
      </c>
      <c r="C39" s="134">
        <v>26</v>
      </c>
      <c r="D39" s="134">
        <v>30995</v>
      </c>
      <c r="E39" s="134">
        <v>30995</v>
      </c>
      <c r="F39" s="135" t="s">
        <v>36</v>
      </c>
      <c r="G39" s="135" t="s">
        <v>216</v>
      </c>
      <c r="H39" s="135" t="s">
        <v>217</v>
      </c>
      <c r="I39" s="134" t="s">
        <v>218</v>
      </c>
      <c r="J39" s="144">
        <v>27</v>
      </c>
      <c r="K39" s="99">
        <v>27</v>
      </c>
      <c r="L39" s="145">
        <v>27</v>
      </c>
      <c r="M39" s="144">
        <v>33</v>
      </c>
      <c r="N39" s="99">
        <v>33</v>
      </c>
      <c r="O39" s="163">
        <v>33</v>
      </c>
      <c r="P39" s="172">
        <v>39</v>
      </c>
      <c r="Q39" s="100">
        <v>39</v>
      </c>
      <c r="R39" s="173">
        <v>39</v>
      </c>
      <c r="S39" s="167">
        <v>22</v>
      </c>
      <c r="T39" s="100">
        <v>22</v>
      </c>
      <c r="U39" s="179">
        <v>22</v>
      </c>
      <c r="V39" s="172">
        <v>38</v>
      </c>
      <c r="W39" s="100">
        <v>38</v>
      </c>
      <c r="X39" s="173">
        <v>38</v>
      </c>
      <c r="Y39" s="185">
        <v>159</v>
      </c>
      <c r="Z39" s="101" t="s">
        <v>16</v>
      </c>
      <c r="AA39" s="157">
        <v>159</v>
      </c>
      <c r="AB39" s="153">
        <v>34</v>
      </c>
    </row>
    <row r="40" spans="1:28" ht="12">
      <c r="A40" s="133">
        <v>35</v>
      </c>
      <c r="B40" s="134">
        <v>32</v>
      </c>
      <c r="C40" s="134">
        <v>43</v>
      </c>
      <c r="D40" s="134">
        <v>30038</v>
      </c>
      <c r="E40" s="134">
        <v>30038</v>
      </c>
      <c r="F40" s="135" t="s">
        <v>85</v>
      </c>
      <c r="G40" s="135" t="s">
        <v>219</v>
      </c>
      <c r="H40" s="135" t="s">
        <v>220</v>
      </c>
      <c r="I40" s="134" t="s">
        <v>16</v>
      </c>
      <c r="J40" s="144">
        <v>34</v>
      </c>
      <c r="K40" s="99">
        <v>34</v>
      </c>
      <c r="L40" s="145">
        <v>34</v>
      </c>
      <c r="M40" s="144">
        <v>31</v>
      </c>
      <c r="N40" s="99">
        <v>31</v>
      </c>
      <c r="O40" s="163">
        <v>31</v>
      </c>
      <c r="P40" s="172">
        <v>42</v>
      </c>
      <c r="Q40" s="100">
        <v>42</v>
      </c>
      <c r="R40" s="173">
        <v>42</v>
      </c>
      <c r="S40" s="167" t="s">
        <v>221</v>
      </c>
      <c r="T40" s="100" t="s">
        <v>221</v>
      </c>
      <c r="U40" s="179">
        <v>46</v>
      </c>
      <c r="V40" s="172">
        <v>15</v>
      </c>
      <c r="W40" s="100">
        <v>15</v>
      </c>
      <c r="X40" s="173">
        <v>15</v>
      </c>
      <c r="Y40" s="185">
        <v>168</v>
      </c>
      <c r="Z40" s="101" t="s">
        <v>16</v>
      </c>
      <c r="AA40" s="157">
        <v>168</v>
      </c>
      <c r="AB40" s="153">
        <v>35</v>
      </c>
    </row>
    <row r="41" spans="1:28" ht="12">
      <c r="A41" s="133">
        <v>36</v>
      </c>
      <c r="B41" s="134">
        <v>43</v>
      </c>
      <c r="C41" s="134">
        <v>63</v>
      </c>
      <c r="D41" s="134">
        <v>29526</v>
      </c>
      <c r="E41" s="134">
        <v>29282</v>
      </c>
      <c r="F41" s="135" t="s">
        <v>19</v>
      </c>
      <c r="G41" s="135" t="s">
        <v>222</v>
      </c>
      <c r="H41" s="135" t="s">
        <v>223</v>
      </c>
      <c r="I41" s="134" t="s">
        <v>16</v>
      </c>
      <c r="J41" s="144">
        <v>35</v>
      </c>
      <c r="K41" s="99">
        <v>35</v>
      </c>
      <c r="L41" s="145">
        <v>35</v>
      </c>
      <c r="M41" s="144">
        <v>32</v>
      </c>
      <c r="N41" s="99">
        <v>32</v>
      </c>
      <c r="O41" s="163">
        <v>32</v>
      </c>
      <c r="P41" s="172">
        <v>29</v>
      </c>
      <c r="Q41" s="100">
        <v>29</v>
      </c>
      <c r="R41" s="173">
        <v>29</v>
      </c>
      <c r="S41" s="167" t="s">
        <v>221</v>
      </c>
      <c r="T41" s="100" t="s">
        <v>221</v>
      </c>
      <c r="U41" s="179">
        <v>46</v>
      </c>
      <c r="V41" s="172">
        <v>35</v>
      </c>
      <c r="W41" s="100">
        <v>35</v>
      </c>
      <c r="X41" s="173">
        <v>35</v>
      </c>
      <c r="Y41" s="185">
        <v>177</v>
      </c>
      <c r="Z41" s="101" t="s">
        <v>16</v>
      </c>
      <c r="AA41" s="157">
        <v>177</v>
      </c>
      <c r="AB41" s="153">
        <v>36</v>
      </c>
    </row>
    <row r="42" spans="1:28" ht="12">
      <c r="A42" s="133">
        <v>37</v>
      </c>
      <c r="B42" s="134">
        <v>37</v>
      </c>
      <c r="C42" s="134">
        <v>52</v>
      </c>
      <c r="D42" s="134">
        <v>28092</v>
      </c>
      <c r="E42" s="134">
        <v>28179</v>
      </c>
      <c r="F42" s="135" t="s">
        <v>66</v>
      </c>
      <c r="G42" s="135" t="s">
        <v>224</v>
      </c>
      <c r="H42" s="135" t="s">
        <v>225</v>
      </c>
      <c r="I42" s="134" t="s">
        <v>16</v>
      </c>
      <c r="J42" s="144">
        <v>37</v>
      </c>
      <c r="K42" s="99">
        <v>37</v>
      </c>
      <c r="L42" s="145">
        <v>37</v>
      </c>
      <c r="M42" s="144">
        <v>34</v>
      </c>
      <c r="N42" s="99">
        <v>34</v>
      </c>
      <c r="O42" s="163">
        <v>34</v>
      </c>
      <c r="P42" s="172">
        <v>37</v>
      </c>
      <c r="Q42" s="100">
        <v>37</v>
      </c>
      <c r="R42" s="173">
        <v>37</v>
      </c>
      <c r="S42" s="167">
        <v>30</v>
      </c>
      <c r="T42" s="100">
        <v>30</v>
      </c>
      <c r="U42" s="179">
        <v>30</v>
      </c>
      <c r="V42" s="172">
        <v>40</v>
      </c>
      <c r="W42" s="100">
        <v>40</v>
      </c>
      <c r="X42" s="173">
        <v>40</v>
      </c>
      <c r="Y42" s="185">
        <v>178</v>
      </c>
      <c r="Z42" s="101" t="s">
        <v>16</v>
      </c>
      <c r="AA42" s="157">
        <v>178</v>
      </c>
      <c r="AB42" s="153">
        <v>37</v>
      </c>
    </row>
    <row r="43" spans="1:28" ht="12">
      <c r="A43" s="133">
        <v>38</v>
      </c>
      <c r="B43" s="134">
        <v>36</v>
      </c>
      <c r="C43" s="134">
        <v>51</v>
      </c>
      <c r="D43" s="134">
        <v>27346</v>
      </c>
      <c r="E43" s="134">
        <v>28974</v>
      </c>
      <c r="F43" s="135" t="s">
        <v>66</v>
      </c>
      <c r="G43" s="135" t="s">
        <v>226</v>
      </c>
      <c r="H43" s="135" t="s">
        <v>227</v>
      </c>
      <c r="I43" s="134" t="s">
        <v>16</v>
      </c>
      <c r="J43" s="144">
        <v>36</v>
      </c>
      <c r="K43" s="99">
        <v>36</v>
      </c>
      <c r="L43" s="145">
        <v>36</v>
      </c>
      <c r="M43" s="144">
        <v>36</v>
      </c>
      <c r="N43" s="99">
        <v>36</v>
      </c>
      <c r="O43" s="163">
        <v>36</v>
      </c>
      <c r="P43" s="172">
        <v>33</v>
      </c>
      <c r="Q43" s="100">
        <v>33</v>
      </c>
      <c r="R43" s="173">
        <v>33</v>
      </c>
      <c r="S43" s="167" t="s">
        <v>221</v>
      </c>
      <c r="T43" s="100" t="s">
        <v>221</v>
      </c>
      <c r="U43" s="179">
        <v>46</v>
      </c>
      <c r="V43" s="172">
        <v>30</v>
      </c>
      <c r="W43" s="100">
        <v>30</v>
      </c>
      <c r="X43" s="173">
        <v>30</v>
      </c>
      <c r="Y43" s="185">
        <v>181</v>
      </c>
      <c r="Z43" s="101" t="s">
        <v>16</v>
      </c>
      <c r="AA43" s="157">
        <v>181</v>
      </c>
      <c r="AB43" s="153">
        <v>38</v>
      </c>
    </row>
    <row r="44" spans="1:28" ht="12">
      <c r="A44" s="133">
        <v>39</v>
      </c>
      <c r="B44" s="134">
        <v>42</v>
      </c>
      <c r="C44" s="134">
        <v>62</v>
      </c>
      <c r="D44" s="134" t="s">
        <v>228</v>
      </c>
      <c r="E44" s="134">
        <v>29072</v>
      </c>
      <c r="F44" s="135" t="s">
        <v>39</v>
      </c>
      <c r="G44" s="135" t="s">
        <v>229</v>
      </c>
      <c r="H44" s="135" t="s">
        <v>230</v>
      </c>
      <c r="I44" s="134" t="s">
        <v>231</v>
      </c>
      <c r="J44" s="144">
        <v>38</v>
      </c>
      <c r="K44" s="99">
        <v>38</v>
      </c>
      <c r="L44" s="145">
        <v>38</v>
      </c>
      <c r="M44" s="144">
        <v>37</v>
      </c>
      <c r="N44" s="99">
        <v>37</v>
      </c>
      <c r="O44" s="163">
        <v>37</v>
      </c>
      <c r="P44" s="172">
        <v>43</v>
      </c>
      <c r="Q44" s="100">
        <v>43</v>
      </c>
      <c r="R44" s="173">
        <v>43</v>
      </c>
      <c r="S44" s="167">
        <v>29</v>
      </c>
      <c r="T44" s="100">
        <v>29</v>
      </c>
      <c r="U44" s="179">
        <v>29</v>
      </c>
      <c r="V44" s="172">
        <v>36</v>
      </c>
      <c r="W44" s="100">
        <v>36</v>
      </c>
      <c r="X44" s="173">
        <v>36</v>
      </c>
      <c r="Y44" s="185">
        <v>183</v>
      </c>
      <c r="Z44" s="101" t="s">
        <v>16</v>
      </c>
      <c r="AA44" s="157">
        <v>183</v>
      </c>
      <c r="AB44" s="153">
        <v>39</v>
      </c>
    </row>
    <row r="45" spans="1:28" ht="12">
      <c r="A45" s="133">
        <v>40</v>
      </c>
      <c r="B45" s="134">
        <v>45</v>
      </c>
      <c r="C45" s="134">
        <v>65</v>
      </c>
      <c r="D45" s="134">
        <v>29282</v>
      </c>
      <c r="E45" s="134">
        <v>29078</v>
      </c>
      <c r="F45" s="135" t="s">
        <v>19</v>
      </c>
      <c r="G45" s="135" t="s">
        <v>232</v>
      </c>
      <c r="H45" s="135" t="s">
        <v>233</v>
      </c>
      <c r="I45" s="134" t="s">
        <v>234</v>
      </c>
      <c r="J45" s="144">
        <v>40</v>
      </c>
      <c r="K45" s="99">
        <v>40</v>
      </c>
      <c r="L45" s="145">
        <v>40</v>
      </c>
      <c r="M45" s="144">
        <v>41</v>
      </c>
      <c r="N45" s="99">
        <v>41</v>
      </c>
      <c r="O45" s="163">
        <v>41</v>
      </c>
      <c r="P45" s="172">
        <v>38</v>
      </c>
      <c r="Q45" s="100">
        <v>38</v>
      </c>
      <c r="R45" s="173">
        <v>38</v>
      </c>
      <c r="S45" s="167">
        <v>33</v>
      </c>
      <c r="T45" s="100">
        <v>33</v>
      </c>
      <c r="U45" s="179">
        <v>33</v>
      </c>
      <c r="V45" s="172">
        <v>33</v>
      </c>
      <c r="W45" s="100">
        <v>33</v>
      </c>
      <c r="X45" s="173">
        <v>33</v>
      </c>
      <c r="Y45" s="185">
        <v>185</v>
      </c>
      <c r="Z45" s="101" t="s">
        <v>16</v>
      </c>
      <c r="AA45" s="157">
        <v>185</v>
      </c>
      <c r="AB45" s="153">
        <v>40</v>
      </c>
    </row>
    <row r="46" spans="1:28" ht="12">
      <c r="A46" s="133">
        <v>41</v>
      </c>
      <c r="B46" s="134">
        <v>28</v>
      </c>
      <c r="C46" s="134">
        <v>4</v>
      </c>
      <c r="D46" s="134">
        <v>28976</v>
      </c>
      <c r="E46" s="134">
        <v>28564</v>
      </c>
      <c r="F46" s="135" t="s">
        <v>96</v>
      </c>
      <c r="G46" s="135" t="s">
        <v>235</v>
      </c>
      <c r="H46" s="135" t="s">
        <v>236</v>
      </c>
      <c r="I46" s="134" t="s">
        <v>237</v>
      </c>
      <c r="J46" s="144">
        <v>33</v>
      </c>
      <c r="K46" s="99">
        <v>33</v>
      </c>
      <c r="L46" s="145">
        <v>33</v>
      </c>
      <c r="M46" s="144">
        <v>38</v>
      </c>
      <c r="N46" s="99">
        <v>38</v>
      </c>
      <c r="O46" s="163">
        <v>38</v>
      </c>
      <c r="P46" s="172">
        <v>41</v>
      </c>
      <c r="Q46" s="100">
        <v>41</v>
      </c>
      <c r="R46" s="173">
        <v>41</v>
      </c>
      <c r="S46" s="167" t="s">
        <v>221</v>
      </c>
      <c r="T46" s="100" t="s">
        <v>221</v>
      </c>
      <c r="U46" s="179">
        <v>46</v>
      </c>
      <c r="V46" s="172">
        <v>39</v>
      </c>
      <c r="W46" s="100">
        <v>39</v>
      </c>
      <c r="X46" s="173">
        <v>39</v>
      </c>
      <c r="Y46" s="185">
        <v>197</v>
      </c>
      <c r="Z46" s="101" t="s">
        <v>16</v>
      </c>
      <c r="AA46" s="157">
        <v>197</v>
      </c>
      <c r="AB46" s="153">
        <v>41</v>
      </c>
    </row>
    <row r="47" spans="1:28" ht="12">
      <c r="A47" s="133">
        <v>42</v>
      </c>
      <c r="B47" s="134">
        <v>44</v>
      </c>
      <c r="C47" s="134">
        <v>64</v>
      </c>
      <c r="D47" s="134">
        <v>29605</v>
      </c>
      <c r="E47" s="134">
        <v>29605</v>
      </c>
      <c r="F47" s="135" t="s">
        <v>19</v>
      </c>
      <c r="G47" s="135" t="s">
        <v>238</v>
      </c>
      <c r="H47" s="135" t="s">
        <v>239</v>
      </c>
      <c r="I47" s="134" t="s">
        <v>16</v>
      </c>
      <c r="J47" s="144">
        <v>41</v>
      </c>
      <c r="K47" s="99">
        <v>41</v>
      </c>
      <c r="L47" s="145">
        <v>41</v>
      </c>
      <c r="M47" s="144">
        <v>39</v>
      </c>
      <c r="N47" s="99">
        <v>39</v>
      </c>
      <c r="O47" s="163">
        <v>39</v>
      </c>
      <c r="P47" s="172">
        <v>34</v>
      </c>
      <c r="Q47" s="100">
        <v>34</v>
      </c>
      <c r="R47" s="173">
        <v>34</v>
      </c>
      <c r="S47" s="167" t="s">
        <v>221</v>
      </c>
      <c r="T47" s="100" t="s">
        <v>221</v>
      </c>
      <c r="U47" s="179">
        <v>46</v>
      </c>
      <c r="V47" s="172">
        <v>37</v>
      </c>
      <c r="W47" s="100">
        <v>37</v>
      </c>
      <c r="X47" s="173">
        <v>37</v>
      </c>
      <c r="Y47" s="185">
        <v>197</v>
      </c>
      <c r="Z47" s="101" t="s">
        <v>16</v>
      </c>
      <c r="AA47" s="157">
        <v>197</v>
      </c>
      <c r="AB47" s="153">
        <v>42</v>
      </c>
    </row>
    <row r="48" spans="1:28" ht="12">
      <c r="A48" s="133">
        <v>43</v>
      </c>
      <c r="B48" s="134">
        <v>33</v>
      </c>
      <c r="C48" s="134">
        <v>45</v>
      </c>
      <c r="D48" s="134" t="s">
        <v>240</v>
      </c>
      <c r="E48" s="134">
        <v>29123</v>
      </c>
      <c r="F48" s="135" t="s">
        <v>85</v>
      </c>
      <c r="G48" s="135" t="s">
        <v>241</v>
      </c>
      <c r="H48" s="135" t="s">
        <v>242</v>
      </c>
      <c r="I48" s="134" t="s">
        <v>16</v>
      </c>
      <c r="J48" s="144" t="s">
        <v>243</v>
      </c>
      <c r="K48" s="99" t="s">
        <v>243</v>
      </c>
      <c r="L48" s="145">
        <v>46</v>
      </c>
      <c r="M48" s="144" t="s">
        <v>243</v>
      </c>
      <c r="N48" s="99" t="s">
        <v>243</v>
      </c>
      <c r="O48" s="163">
        <v>46</v>
      </c>
      <c r="P48" s="172">
        <v>40</v>
      </c>
      <c r="Q48" s="100">
        <v>40</v>
      </c>
      <c r="R48" s="173">
        <v>40</v>
      </c>
      <c r="S48" s="167" t="s">
        <v>221</v>
      </c>
      <c r="T48" s="100" t="s">
        <v>221</v>
      </c>
      <c r="U48" s="179">
        <v>46</v>
      </c>
      <c r="V48" s="172">
        <v>34</v>
      </c>
      <c r="W48" s="100">
        <v>34</v>
      </c>
      <c r="X48" s="173">
        <v>34</v>
      </c>
      <c r="Y48" s="185">
        <v>212</v>
      </c>
      <c r="Z48" s="101" t="s">
        <v>16</v>
      </c>
      <c r="AA48" s="157">
        <v>212</v>
      </c>
      <c r="AB48" s="153">
        <v>43</v>
      </c>
    </row>
    <row r="49" spans="1:28" ht="12">
      <c r="A49" s="133">
        <v>44</v>
      </c>
      <c r="B49" s="134">
        <v>15</v>
      </c>
      <c r="C49" s="134">
        <v>27</v>
      </c>
      <c r="D49" s="134">
        <v>30381</v>
      </c>
      <c r="E49" s="134">
        <v>30381</v>
      </c>
      <c r="F49" s="135" t="s">
        <v>36</v>
      </c>
      <c r="G49" s="135" t="s">
        <v>244</v>
      </c>
      <c r="H49" s="135" t="s">
        <v>245</v>
      </c>
      <c r="I49" s="134" t="s">
        <v>16</v>
      </c>
      <c r="J49" s="144" t="s">
        <v>243</v>
      </c>
      <c r="K49" s="99" t="s">
        <v>243</v>
      </c>
      <c r="L49" s="145">
        <v>46</v>
      </c>
      <c r="M49" s="144" t="s">
        <v>243</v>
      </c>
      <c r="N49" s="99" t="s">
        <v>243</v>
      </c>
      <c r="O49" s="163">
        <v>46</v>
      </c>
      <c r="P49" s="172" t="s">
        <v>243</v>
      </c>
      <c r="Q49" s="100" t="s">
        <v>243</v>
      </c>
      <c r="R49" s="173">
        <v>46</v>
      </c>
      <c r="S49" s="167" t="s">
        <v>243</v>
      </c>
      <c r="T49" s="100" t="s">
        <v>243</v>
      </c>
      <c r="U49" s="179">
        <v>46</v>
      </c>
      <c r="V49" s="172" t="s">
        <v>243</v>
      </c>
      <c r="W49" s="100" t="s">
        <v>243</v>
      </c>
      <c r="X49" s="173">
        <v>46</v>
      </c>
      <c r="Y49" s="185">
        <v>230</v>
      </c>
      <c r="Z49" s="101" t="s">
        <v>16</v>
      </c>
      <c r="AA49" s="157">
        <v>230</v>
      </c>
      <c r="AB49" s="153">
        <v>44</v>
      </c>
    </row>
    <row r="50" spans="1:28" ht="12">
      <c r="A50" s="139">
        <v>44</v>
      </c>
      <c r="B50" s="140">
        <v>35</v>
      </c>
      <c r="C50" s="140">
        <v>50</v>
      </c>
      <c r="D50" s="140">
        <v>29457</v>
      </c>
      <c r="E50" s="140">
        <v>28294</v>
      </c>
      <c r="F50" s="141" t="s">
        <v>66</v>
      </c>
      <c r="G50" s="141" t="s">
        <v>246</v>
      </c>
      <c r="H50" s="141" t="s">
        <v>247</v>
      </c>
      <c r="I50" s="140" t="s">
        <v>16</v>
      </c>
      <c r="J50" s="148" t="s">
        <v>243</v>
      </c>
      <c r="K50" s="105" t="s">
        <v>243</v>
      </c>
      <c r="L50" s="149">
        <v>46</v>
      </c>
      <c r="M50" s="148" t="s">
        <v>243</v>
      </c>
      <c r="N50" s="105" t="s">
        <v>243</v>
      </c>
      <c r="O50" s="165">
        <v>46</v>
      </c>
      <c r="P50" s="176" t="s">
        <v>243</v>
      </c>
      <c r="Q50" s="106" t="s">
        <v>243</v>
      </c>
      <c r="R50" s="177">
        <v>46</v>
      </c>
      <c r="S50" s="169" t="s">
        <v>243</v>
      </c>
      <c r="T50" s="106" t="s">
        <v>243</v>
      </c>
      <c r="U50" s="181">
        <v>46</v>
      </c>
      <c r="V50" s="176" t="s">
        <v>243</v>
      </c>
      <c r="W50" s="106" t="s">
        <v>243</v>
      </c>
      <c r="X50" s="177">
        <v>46</v>
      </c>
      <c r="Y50" s="187">
        <v>230</v>
      </c>
      <c r="Z50" s="107" t="s">
        <v>16</v>
      </c>
      <c r="AA50" s="159">
        <v>230</v>
      </c>
      <c r="AB50" s="155">
        <v>44</v>
      </c>
    </row>
    <row r="51" spans="1:28" ht="12" hidden="1">
      <c r="A51" s="14" t="s">
        <v>16</v>
      </c>
      <c r="B51" s="15" t="s">
        <v>16</v>
      </c>
      <c r="C51" s="15" t="s">
        <v>16</v>
      </c>
      <c r="D51" s="15" t="s">
        <v>16</v>
      </c>
      <c r="E51" s="15" t="s">
        <v>16</v>
      </c>
      <c r="F51" s="16" t="s">
        <v>16</v>
      </c>
      <c r="G51" s="16" t="s">
        <v>16</v>
      </c>
      <c r="H51" s="16" t="s">
        <v>16</v>
      </c>
      <c r="I51" s="15" t="s">
        <v>16</v>
      </c>
      <c r="J51" s="17" t="s">
        <v>16</v>
      </c>
      <c r="K51" s="18" t="s">
        <v>16</v>
      </c>
      <c r="L51" s="19" t="s">
        <v>16</v>
      </c>
      <c r="M51" s="17" t="s">
        <v>16</v>
      </c>
      <c r="N51" s="18" t="s">
        <v>16</v>
      </c>
      <c r="O51" s="19" t="s">
        <v>16</v>
      </c>
      <c r="P51" s="20" t="s">
        <v>16</v>
      </c>
      <c r="Q51" s="21" t="s">
        <v>16</v>
      </c>
      <c r="R51" s="22" t="s">
        <v>16</v>
      </c>
      <c r="S51" s="23" t="s">
        <v>16</v>
      </c>
      <c r="T51" s="21" t="s">
        <v>16</v>
      </c>
      <c r="U51" s="24" t="s">
        <v>16</v>
      </c>
      <c r="V51" s="23" t="s">
        <v>16</v>
      </c>
      <c r="W51" s="21" t="s">
        <v>16</v>
      </c>
      <c r="X51" s="24" t="s">
        <v>16</v>
      </c>
      <c r="Y51" s="25" t="s">
        <v>16</v>
      </c>
      <c r="Z51" s="26" t="s">
        <v>16</v>
      </c>
      <c r="AA51" s="27" t="s">
        <v>16</v>
      </c>
      <c r="AB51" s="28" t="s">
        <v>16</v>
      </c>
    </row>
    <row r="52" spans="1:28" ht="12" hidden="1">
      <c r="A52" s="14" t="s">
        <v>16</v>
      </c>
      <c r="B52" s="15" t="s">
        <v>16</v>
      </c>
      <c r="C52" s="15" t="s">
        <v>16</v>
      </c>
      <c r="D52" s="15" t="s">
        <v>16</v>
      </c>
      <c r="E52" s="15" t="s">
        <v>16</v>
      </c>
      <c r="F52" s="16" t="s">
        <v>16</v>
      </c>
      <c r="G52" s="16" t="s">
        <v>16</v>
      </c>
      <c r="H52" s="16" t="s">
        <v>16</v>
      </c>
      <c r="I52" s="15" t="s">
        <v>16</v>
      </c>
      <c r="J52" s="17" t="s">
        <v>16</v>
      </c>
      <c r="K52" s="18" t="s">
        <v>16</v>
      </c>
      <c r="L52" s="19" t="s">
        <v>16</v>
      </c>
      <c r="M52" s="17" t="s">
        <v>16</v>
      </c>
      <c r="N52" s="18" t="s">
        <v>16</v>
      </c>
      <c r="O52" s="19" t="s">
        <v>16</v>
      </c>
      <c r="P52" s="20" t="s">
        <v>16</v>
      </c>
      <c r="Q52" s="21" t="s">
        <v>16</v>
      </c>
      <c r="R52" s="22" t="s">
        <v>16</v>
      </c>
      <c r="S52" s="23" t="s">
        <v>16</v>
      </c>
      <c r="T52" s="21" t="s">
        <v>16</v>
      </c>
      <c r="U52" s="24" t="s">
        <v>16</v>
      </c>
      <c r="V52" s="23" t="s">
        <v>16</v>
      </c>
      <c r="W52" s="21" t="s">
        <v>16</v>
      </c>
      <c r="X52" s="24" t="s">
        <v>16</v>
      </c>
      <c r="Y52" s="25" t="s">
        <v>16</v>
      </c>
      <c r="Z52" s="26" t="s">
        <v>16</v>
      </c>
      <c r="AA52" s="27" t="s">
        <v>16</v>
      </c>
      <c r="AB52" s="28" t="s">
        <v>16</v>
      </c>
    </row>
    <row r="53" spans="1:28" ht="12" hidden="1">
      <c r="A53" s="14" t="s">
        <v>16</v>
      </c>
      <c r="B53" s="15" t="s">
        <v>16</v>
      </c>
      <c r="C53" s="15" t="s">
        <v>16</v>
      </c>
      <c r="D53" s="15" t="s">
        <v>16</v>
      </c>
      <c r="E53" s="15" t="s">
        <v>16</v>
      </c>
      <c r="F53" s="16" t="s">
        <v>16</v>
      </c>
      <c r="G53" s="16" t="s">
        <v>16</v>
      </c>
      <c r="H53" s="16" t="s">
        <v>16</v>
      </c>
      <c r="I53" s="15" t="s">
        <v>16</v>
      </c>
      <c r="J53" s="17" t="s">
        <v>16</v>
      </c>
      <c r="K53" s="18" t="s">
        <v>16</v>
      </c>
      <c r="L53" s="19" t="s">
        <v>16</v>
      </c>
      <c r="M53" s="17" t="s">
        <v>16</v>
      </c>
      <c r="N53" s="18" t="s">
        <v>16</v>
      </c>
      <c r="O53" s="19" t="s">
        <v>16</v>
      </c>
      <c r="P53" s="20" t="s">
        <v>16</v>
      </c>
      <c r="Q53" s="21" t="s">
        <v>16</v>
      </c>
      <c r="R53" s="22" t="s">
        <v>16</v>
      </c>
      <c r="S53" s="23" t="s">
        <v>16</v>
      </c>
      <c r="T53" s="21" t="s">
        <v>16</v>
      </c>
      <c r="U53" s="24" t="s">
        <v>16</v>
      </c>
      <c r="V53" s="23" t="s">
        <v>16</v>
      </c>
      <c r="W53" s="21" t="s">
        <v>16</v>
      </c>
      <c r="X53" s="24" t="s">
        <v>16</v>
      </c>
      <c r="Y53" s="25" t="s">
        <v>16</v>
      </c>
      <c r="Z53" s="26" t="s">
        <v>16</v>
      </c>
      <c r="AA53" s="27" t="s">
        <v>16</v>
      </c>
      <c r="AB53" s="28" t="s">
        <v>16</v>
      </c>
    </row>
    <row r="54" spans="1:28" ht="12" hidden="1">
      <c r="A54" s="14" t="s">
        <v>16</v>
      </c>
      <c r="B54" s="15" t="s">
        <v>16</v>
      </c>
      <c r="C54" s="15" t="s">
        <v>16</v>
      </c>
      <c r="D54" s="15" t="s">
        <v>16</v>
      </c>
      <c r="E54" s="15" t="s">
        <v>16</v>
      </c>
      <c r="F54" s="16" t="s">
        <v>16</v>
      </c>
      <c r="G54" s="16" t="s">
        <v>16</v>
      </c>
      <c r="H54" s="16" t="s">
        <v>16</v>
      </c>
      <c r="I54" s="15" t="s">
        <v>16</v>
      </c>
      <c r="J54" s="17" t="s">
        <v>16</v>
      </c>
      <c r="K54" s="18" t="s">
        <v>16</v>
      </c>
      <c r="L54" s="19" t="s">
        <v>16</v>
      </c>
      <c r="M54" s="17" t="s">
        <v>16</v>
      </c>
      <c r="N54" s="18" t="s">
        <v>16</v>
      </c>
      <c r="O54" s="19" t="s">
        <v>16</v>
      </c>
      <c r="P54" s="20" t="s">
        <v>16</v>
      </c>
      <c r="Q54" s="21" t="s">
        <v>16</v>
      </c>
      <c r="R54" s="22" t="s">
        <v>16</v>
      </c>
      <c r="S54" s="23" t="s">
        <v>16</v>
      </c>
      <c r="T54" s="21" t="s">
        <v>16</v>
      </c>
      <c r="U54" s="24" t="s">
        <v>16</v>
      </c>
      <c r="V54" s="23" t="s">
        <v>16</v>
      </c>
      <c r="W54" s="21" t="s">
        <v>16</v>
      </c>
      <c r="X54" s="24" t="s">
        <v>16</v>
      </c>
      <c r="Y54" s="25" t="s">
        <v>16</v>
      </c>
      <c r="Z54" s="26" t="s">
        <v>16</v>
      </c>
      <c r="AA54" s="27" t="s">
        <v>16</v>
      </c>
      <c r="AB54" s="28" t="s">
        <v>16</v>
      </c>
    </row>
    <row r="55" spans="1:28" ht="12" hidden="1">
      <c r="A55" s="14" t="s">
        <v>16</v>
      </c>
      <c r="B55" s="15" t="s">
        <v>16</v>
      </c>
      <c r="C55" s="15" t="s">
        <v>16</v>
      </c>
      <c r="D55" s="15" t="s">
        <v>16</v>
      </c>
      <c r="E55" s="15" t="s">
        <v>16</v>
      </c>
      <c r="F55" s="16" t="s">
        <v>16</v>
      </c>
      <c r="G55" s="16" t="s">
        <v>16</v>
      </c>
      <c r="H55" s="16" t="s">
        <v>16</v>
      </c>
      <c r="I55" s="15" t="s">
        <v>16</v>
      </c>
      <c r="J55" s="17" t="s">
        <v>16</v>
      </c>
      <c r="K55" s="18" t="s">
        <v>16</v>
      </c>
      <c r="L55" s="19" t="s">
        <v>16</v>
      </c>
      <c r="M55" s="17" t="s">
        <v>16</v>
      </c>
      <c r="N55" s="18" t="s">
        <v>16</v>
      </c>
      <c r="O55" s="19" t="s">
        <v>16</v>
      </c>
      <c r="P55" s="20" t="s">
        <v>16</v>
      </c>
      <c r="Q55" s="21" t="s">
        <v>16</v>
      </c>
      <c r="R55" s="22" t="s">
        <v>16</v>
      </c>
      <c r="S55" s="23" t="s">
        <v>16</v>
      </c>
      <c r="T55" s="21" t="s">
        <v>16</v>
      </c>
      <c r="U55" s="24" t="s">
        <v>16</v>
      </c>
      <c r="V55" s="23" t="s">
        <v>16</v>
      </c>
      <c r="W55" s="21" t="s">
        <v>16</v>
      </c>
      <c r="X55" s="24" t="s">
        <v>16</v>
      </c>
      <c r="Y55" s="25" t="s">
        <v>16</v>
      </c>
      <c r="Z55" s="26" t="s">
        <v>16</v>
      </c>
      <c r="AA55" s="27" t="s">
        <v>16</v>
      </c>
      <c r="AB55" s="28" t="s">
        <v>16</v>
      </c>
    </row>
    <row r="56" spans="1:28" ht="12" hidden="1">
      <c r="A56" s="14" t="s">
        <v>16</v>
      </c>
      <c r="B56" s="15" t="s">
        <v>16</v>
      </c>
      <c r="C56" s="15" t="s">
        <v>16</v>
      </c>
      <c r="D56" s="15" t="s">
        <v>16</v>
      </c>
      <c r="E56" s="15" t="s">
        <v>16</v>
      </c>
      <c r="F56" s="16" t="s">
        <v>16</v>
      </c>
      <c r="G56" s="16" t="s">
        <v>16</v>
      </c>
      <c r="H56" s="16" t="s">
        <v>16</v>
      </c>
      <c r="I56" s="15" t="s">
        <v>16</v>
      </c>
      <c r="J56" s="17" t="s">
        <v>16</v>
      </c>
      <c r="K56" s="18" t="s">
        <v>16</v>
      </c>
      <c r="L56" s="19" t="s">
        <v>16</v>
      </c>
      <c r="M56" s="17" t="s">
        <v>16</v>
      </c>
      <c r="N56" s="18" t="s">
        <v>16</v>
      </c>
      <c r="O56" s="19" t="s">
        <v>16</v>
      </c>
      <c r="P56" s="20" t="s">
        <v>16</v>
      </c>
      <c r="Q56" s="21" t="s">
        <v>16</v>
      </c>
      <c r="R56" s="22" t="s">
        <v>16</v>
      </c>
      <c r="S56" s="23" t="s">
        <v>16</v>
      </c>
      <c r="T56" s="21" t="s">
        <v>16</v>
      </c>
      <c r="U56" s="24" t="s">
        <v>16</v>
      </c>
      <c r="V56" s="23" t="s">
        <v>16</v>
      </c>
      <c r="W56" s="21" t="s">
        <v>16</v>
      </c>
      <c r="X56" s="24" t="s">
        <v>16</v>
      </c>
      <c r="Y56" s="25" t="s">
        <v>16</v>
      </c>
      <c r="Z56" s="26" t="s">
        <v>16</v>
      </c>
      <c r="AA56" s="27" t="s">
        <v>16</v>
      </c>
      <c r="AB56" s="28" t="s">
        <v>16</v>
      </c>
    </row>
    <row r="57" spans="1:28" ht="12" hidden="1">
      <c r="A57" s="14" t="s">
        <v>16</v>
      </c>
      <c r="B57" s="15" t="s">
        <v>16</v>
      </c>
      <c r="C57" s="15" t="s">
        <v>16</v>
      </c>
      <c r="D57" s="15" t="s">
        <v>16</v>
      </c>
      <c r="E57" s="15" t="s">
        <v>16</v>
      </c>
      <c r="F57" s="16" t="s">
        <v>16</v>
      </c>
      <c r="G57" s="16" t="s">
        <v>16</v>
      </c>
      <c r="H57" s="16" t="s">
        <v>16</v>
      </c>
      <c r="I57" s="15" t="s">
        <v>16</v>
      </c>
      <c r="J57" s="17" t="s">
        <v>16</v>
      </c>
      <c r="K57" s="18" t="s">
        <v>16</v>
      </c>
      <c r="L57" s="19" t="s">
        <v>16</v>
      </c>
      <c r="M57" s="17" t="s">
        <v>16</v>
      </c>
      <c r="N57" s="18" t="s">
        <v>16</v>
      </c>
      <c r="O57" s="19" t="s">
        <v>16</v>
      </c>
      <c r="P57" s="20" t="s">
        <v>16</v>
      </c>
      <c r="Q57" s="21" t="s">
        <v>16</v>
      </c>
      <c r="R57" s="22" t="s">
        <v>16</v>
      </c>
      <c r="S57" s="23" t="s">
        <v>16</v>
      </c>
      <c r="T57" s="21" t="s">
        <v>16</v>
      </c>
      <c r="U57" s="24" t="s">
        <v>16</v>
      </c>
      <c r="V57" s="23" t="s">
        <v>16</v>
      </c>
      <c r="W57" s="21" t="s">
        <v>16</v>
      </c>
      <c r="X57" s="24" t="s">
        <v>16</v>
      </c>
      <c r="Y57" s="25" t="s">
        <v>16</v>
      </c>
      <c r="Z57" s="26" t="s">
        <v>16</v>
      </c>
      <c r="AA57" s="27" t="s">
        <v>16</v>
      </c>
      <c r="AB57" s="28" t="s">
        <v>16</v>
      </c>
    </row>
    <row r="58" spans="1:28" ht="12" hidden="1">
      <c r="A58" s="14" t="s">
        <v>16</v>
      </c>
      <c r="B58" s="15" t="s">
        <v>16</v>
      </c>
      <c r="C58" s="15" t="s">
        <v>16</v>
      </c>
      <c r="D58" s="15" t="s">
        <v>16</v>
      </c>
      <c r="E58" s="15" t="s">
        <v>16</v>
      </c>
      <c r="F58" s="16" t="s">
        <v>16</v>
      </c>
      <c r="G58" s="16" t="s">
        <v>16</v>
      </c>
      <c r="H58" s="16" t="s">
        <v>16</v>
      </c>
      <c r="I58" s="15" t="s">
        <v>16</v>
      </c>
      <c r="J58" s="17" t="s">
        <v>16</v>
      </c>
      <c r="K58" s="18" t="s">
        <v>16</v>
      </c>
      <c r="L58" s="19" t="s">
        <v>16</v>
      </c>
      <c r="M58" s="17" t="s">
        <v>16</v>
      </c>
      <c r="N58" s="18" t="s">
        <v>16</v>
      </c>
      <c r="O58" s="19" t="s">
        <v>16</v>
      </c>
      <c r="P58" s="20" t="s">
        <v>16</v>
      </c>
      <c r="Q58" s="21" t="s">
        <v>16</v>
      </c>
      <c r="R58" s="22" t="s">
        <v>16</v>
      </c>
      <c r="S58" s="23" t="s">
        <v>16</v>
      </c>
      <c r="T58" s="21" t="s">
        <v>16</v>
      </c>
      <c r="U58" s="24" t="s">
        <v>16</v>
      </c>
      <c r="V58" s="23" t="s">
        <v>16</v>
      </c>
      <c r="W58" s="21" t="s">
        <v>16</v>
      </c>
      <c r="X58" s="24" t="s">
        <v>16</v>
      </c>
      <c r="Y58" s="25" t="s">
        <v>16</v>
      </c>
      <c r="Z58" s="26" t="s">
        <v>16</v>
      </c>
      <c r="AA58" s="27" t="s">
        <v>16</v>
      </c>
      <c r="AB58" s="28" t="s">
        <v>16</v>
      </c>
    </row>
    <row r="59" spans="1:28" ht="12" hidden="1">
      <c r="A59" s="14" t="s">
        <v>16</v>
      </c>
      <c r="B59" s="15" t="s">
        <v>16</v>
      </c>
      <c r="C59" s="15" t="s">
        <v>16</v>
      </c>
      <c r="D59" s="15" t="s">
        <v>16</v>
      </c>
      <c r="E59" s="15" t="s">
        <v>16</v>
      </c>
      <c r="F59" s="16" t="s">
        <v>16</v>
      </c>
      <c r="G59" s="16" t="s">
        <v>16</v>
      </c>
      <c r="H59" s="16" t="s">
        <v>16</v>
      </c>
      <c r="I59" s="15" t="s">
        <v>16</v>
      </c>
      <c r="J59" s="17" t="s">
        <v>16</v>
      </c>
      <c r="K59" s="18" t="s">
        <v>16</v>
      </c>
      <c r="L59" s="19" t="s">
        <v>16</v>
      </c>
      <c r="M59" s="17" t="s">
        <v>16</v>
      </c>
      <c r="N59" s="18" t="s">
        <v>16</v>
      </c>
      <c r="O59" s="19" t="s">
        <v>16</v>
      </c>
      <c r="P59" s="20" t="s">
        <v>16</v>
      </c>
      <c r="Q59" s="21" t="s">
        <v>16</v>
      </c>
      <c r="R59" s="22" t="s">
        <v>16</v>
      </c>
      <c r="S59" s="23" t="s">
        <v>16</v>
      </c>
      <c r="T59" s="21" t="s">
        <v>16</v>
      </c>
      <c r="U59" s="24" t="s">
        <v>16</v>
      </c>
      <c r="V59" s="23" t="s">
        <v>16</v>
      </c>
      <c r="W59" s="21" t="s">
        <v>16</v>
      </c>
      <c r="X59" s="24" t="s">
        <v>16</v>
      </c>
      <c r="Y59" s="25" t="s">
        <v>16</v>
      </c>
      <c r="Z59" s="26" t="s">
        <v>16</v>
      </c>
      <c r="AA59" s="27" t="s">
        <v>16</v>
      </c>
      <c r="AB59" s="28" t="s">
        <v>16</v>
      </c>
    </row>
    <row r="60" spans="1:28" ht="12" hidden="1">
      <c r="A60" s="14" t="s">
        <v>16</v>
      </c>
      <c r="B60" s="15" t="s">
        <v>16</v>
      </c>
      <c r="C60" s="15" t="s">
        <v>16</v>
      </c>
      <c r="D60" s="15" t="s">
        <v>16</v>
      </c>
      <c r="E60" s="15" t="s">
        <v>16</v>
      </c>
      <c r="F60" s="16" t="s">
        <v>16</v>
      </c>
      <c r="G60" s="16" t="s">
        <v>16</v>
      </c>
      <c r="H60" s="16" t="s">
        <v>16</v>
      </c>
      <c r="I60" s="15" t="s">
        <v>16</v>
      </c>
      <c r="J60" s="17" t="s">
        <v>16</v>
      </c>
      <c r="K60" s="18" t="s">
        <v>16</v>
      </c>
      <c r="L60" s="19" t="s">
        <v>16</v>
      </c>
      <c r="M60" s="17" t="s">
        <v>16</v>
      </c>
      <c r="N60" s="18" t="s">
        <v>16</v>
      </c>
      <c r="O60" s="19" t="s">
        <v>16</v>
      </c>
      <c r="P60" s="20" t="s">
        <v>16</v>
      </c>
      <c r="Q60" s="21" t="s">
        <v>16</v>
      </c>
      <c r="R60" s="22" t="s">
        <v>16</v>
      </c>
      <c r="S60" s="23" t="s">
        <v>16</v>
      </c>
      <c r="T60" s="21" t="s">
        <v>16</v>
      </c>
      <c r="U60" s="24" t="s">
        <v>16</v>
      </c>
      <c r="V60" s="23" t="s">
        <v>16</v>
      </c>
      <c r="W60" s="21" t="s">
        <v>16</v>
      </c>
      <c r="X60" s="24" t="s">
        <v>16</v>
      </c>
      <c r="Y60" s="25" t="s">
        <v>16</v>
      </c>
      <c r="Z60" s="26" t="s">
        <v>16</v>
      </c>
      <c r="AA60" s="27" t="s">
        <v>16</v>
      </c>
      <c r="AB60" s="28" t="s">
        <v>16</v>
      </c>
    </row>
    <row r="61" spans="1:28" ht="12" hidden="1">
      <c r="A61" s="14" t="s">
        <v>16</v>
      </c>
      <c r="B61" s="15" t="s">
        <v>16</v>
      </c>
      <c r="C61" s="15" t="s">
        <v>16</v>
      </c>
      <c r="D61" s="15" t="s">
        <v>16</v>
      </c>
      <c r="E61" s="15" t="s">
        <v>16</v>
      </c>
      <c r="F61" s="16" t="s">
        <v>16</v>
      </c>
      <c r="G61" s="16" t="s">
        <v>16</v>
      </c>
      <c r="H61" s="16" t="s">
        <v>16</v>
      </c>
      <c r="I61" s="15" t="s">
        <v>16</v>
      </c>
      <c r="J61" s="17" t="s">
        <v>16</v>
      </c>
      <c r="K61" s="18" t="s">
        <v>16</v>
      </c>
      <c r="L61" s="19" t="s">
        <v>16</v>
      </c>
      <c r="M61" s="17" t="s">
        <v>16</v>
      </c>
      <c r="N61" s="18" t="s">
        <v>16</v>
      </c>
      <c r="O61" s="19" t="s">
        <v>16</v>
      </c>
      <c r="P61" s="20" t="s">
        <v>16</v>
      </c>
      <c r="Q61" s="21" t="s">
        <v>16</v>
      </c>
      <c r="R61" s="22" t="s">
        <v>16</v>
      </c>
      <c r="S61" s="23" t="s">
        <v>16</v>
      </c>
      <c r="T61" s="21" t="s">
        <v>16</v>
      </c>
      <c r="U61" s="24" t="s">
        <v>16</v>
      </c>
      <c r="V61" s="23" t="s">
        <v>16</v>
      </c>
      <c r="W61" s="21" t="s">
        <v>16</v>
      </c>
      <c r="X61" s="24" t="s">
        <v>16</v>
      </c>
      <c r="Y61" s="25" t="s">
        <v>16</v>
      </c>
      <c r="Z61" s="26" t="s">
        <v>16</v>
      </c>
      <c r="AA61" s="27" t="s">
        <v>16</v>
      </c>
      <c r="AB61" s="28" t="s">
        <v>16</v>
      </c>
    </row>
    <row r="62" spans="1:28" ht="12" hidden="1">
      <c r="A62" s="14" t="s">
        <v>16</v>
      </c>
      <c r="B62" s="15" t="s">
        <v>16</v>
      </c>
      <c r="C62" s="15" t="s">
        <v>16</v>
      </c>
      <c r="D62" s="15" t="s">
        <v>16</v>
      </c>
      <c r="E62" s="15" t="s">
        <v>16</v>
      </c>
      <c r="F62" s="16" t="s">
        <v>16</v>
      </c>
      <c r="G62" s="16" t="s">
        <v>16</v>
      </c>
      <c r="H62" s="16" t="s">
        <v>16</v>
      </c>
      <c r="I62" s="15" t="s">
        <v>16</v>
      </c>
      <c r="J62" s="17" t="s">
        <v>16</v>
      </c>
      <c r="K62" s="18" t="s">
        <v>16</v>
      </c>
      <c r="L62" s="19" t="s">
        <v>16</v>
      </c>
      <c r="M62" s="17" t="s">
        <v>16</v>
      </c>
      <c r="N62" s="18" t="s">
        <v>16</v>
      </c>
      <c r="O62" s="19" t="s">
        <v>16</v>
      </c>
      <c r="P62" s="20" t="s">
        <v>16</v>
      </c>
      <c r="Q62" s="21" t="s">
        <v>16</v>
      </c>
      <c r="R62" s="22" t="s">
        <v>16</v>
      </c>
      <c r="S62" s="23" t="s">
        <v>16</v>
      </c>
      <c r="T62" s="21" t="s">
        <v>16</v>
      </c>
      <c r="U62" s="24" t="s">
        <v>16</v>
      </c>
      <c r="V62" s="23" t="s">
        <v>16</v>
      </c>
      <c r="W62" s="21" t="s">
        <v>16</v>
      </c>
      <c r="X62" s="24" t="s">
        <v>16</v>
      </c>
      <c r="Y62" s="25" t="s">
        <v>16</v>
      </c>
      <c r="Z62" s="26" t="s">
        <v>16</v>
      </c>
      <c r="AA62" s="27" t="s">
        <v>16</v>
      </c>
      <c r="AB62" s="28" t="s">
        <v>16</v>
      </c>
    </row>
    <row r="63" spans="1:28" ht="12" hidden="1">
      <c r="A63" s="14" t="s">
        <v>16</v>
      </c>
      <c r="B63" s="15" t="s">
        <v>16</v>
      </c>
      <c r="C63" s="15" t="s">
        <v>16</v>
      </c>
      <c r="D63" s="15" t="s">
        <v>16</v>
      </c>
      <c r="E63" s="15" t="s">
        <v>16</v>
      </c>
      <c r="F63" s="16" t="s">
        <v>16</v>
      </c>
      <c r="G63" s="16" t="s">
        <v>16</v>
      </c>
      <c r="H63" s="16" t="s">
        <v>16</v>
      </c>
      <c r="I63" s="15" t="s">
        <v>16</v>
      </c>
      <c r="J63" s="17" t="s">
        <v>16</v>
      </c>
      <c r="K63" s="18" t="s">
        <v>16</v>
      </c>
      <c r="L63" s="19" t="s">
        <v>16</v>
      </c>
      <c r="M63" s="17" t="s">
        <v>16</v>
      </c>
      <c r="N63" s="18" t="s">
        <v>16</v>
      </c>
      <c r="O63" s="19" t="s">
        <v>16</v>
      </c>
      <c r="P63" s="20" t="s">
        <v>16</v>
      </c>
      <c r="Q63" s="21" t="s">
        <v>16</v>
      </c>
      <c r="R63" s="22" t="s">
        <v>16</v>
      </c>
      <c r="S63" s="23" t="s">
        <v>16</v>
      </c>
      <c r="T63" s="21" t="s">
        <v>16</v>
      </c>
      <c r="U63" s="24" t="s">
        <v>16</v>
      </c>
      <c r="V63" s="23" t="s">
        <v>16</v>
      </c>
      <c r="W63" s="21" t="s">
        <v>16</v>
      </c>
      <c r="X63" s="24" t="s">
        <v>16</v>
      </c>
      <c r="Y63" s="25" t="s">
        <v>16</v>
      </c>
      <c r="Z63" s="26" t="s">
        <v>16</v>
      </c>
      <c r="AA63" s="27" t="s">
        <v>16</v>
      </c>
      <c r="AB63" s="28" t="s">
        <v>16</v>
      </c>
    </row>
    <row r="64" spans="1:28" ht="12" hidden="1">
      <c r="A64" s="14" t="s">
        <v>16</v>
      </c>
      <c r="B64" s="15" t="s">
        <v>16</v>
      </c>
      <c r="C64" s="15" t="s">
        <v>16</v>
      </c>
      <c r="D64" s="15" t="s">
        <v>16</v>
      </c>
      <c r="E64" s="15" t="s">
        <v>16</v>
      </c>
      <c r="F64" s="16" t="s">
        <v>16</v>
      </c>
      <c r="G64" s="16" t="s">
        <v>16</v>
      </c>
      <c r="H64" s="16" t="s">
        <v>16</v>
      </c>
      <c r="I64" s="15" t="s">
        <v>16</v>
      </c>
      <c r="J64" s="17" t="s">
        <v>16</v>
      </c>
      <c r="K64" s="18" t="s">
        <v>16</v>
      </c>
      <c r="L64" s="19" t="s">
        <v>16</v>
      </c>
      <c r="M64" s="17" t="s">
        <v>16</v>
      </c>
      <c r="N64" s="18" t="s">
        <v>16</v>
      </c>
      <c r="O64" s="19" t="s">
        <v>16</v>
      </c>
      <c r="P64" s="20" t="s">
        <v>16</v>
      </c>
      <c r="Q64" s="21" t="s">
        <v>16</v>
      </c>
      <c r="R64" s="22" t="s">
        <v>16</v>
      </c>
      <c r="S64" s="23" t="s">
        <v>16</v>
      </c>
      <c r="T64" s="21" t="s">
        <v>16</v>
      </c>
      <c r="U64" s="24" t="s">
        <v>16</v>
      </c>
      <c r="V64" s="23" t="s">
        <v>16</v>
      </c>
      <c r="W64" s="21" t="s">
        <v>16</v>
      </c>
      <c r="X64" s="24" t="s">
        <v>16</v>
      </c>
      <c r="Y64" s="25" t="s">
        <v>16</v>
      </c>
      <c r="Z64" s="26" t="s">
        <v>16</v>
      </c>
      <c r="AA64" s="27" t="s">
        <v>16</v>
      </c>
      <c r="AB64" s="28" t="s">
        <v>16</v>
      </c>
    </row>
    <row r="65" spans="1:28" ht="12" hidden="1">
      <c r="A65" s="14" t="s">
        <v>16</v>
      </c>
      <c r="B65" s="15" t="s">
        <v>16</v>
      </c>
      <c r="C65" s="15" t="s">
        <v>16</v>
      </c>
      <c r="D65" s="15" t="s">
        <v>16</v>
      </c>
      <c r="E65" s="15" t="s">
        <v>16</v>
      </c>
      <c r="F65" s="16" t="s">
        <v>16</v>
      </c>
      <c r="G65" s="16" t="s">
        <v>16</v>
      </c>
      <c r="H65" s="16" t="s">
        <v>16</v>
      </c>
      <c r="I65" s="15" t="s">
        <v>16</v>
      </c>
      <c r="J65" s="17" t="s">
        <v>16</v>
      </c>
      <c r="K65" s="18" t="s">
        <v>16</v>
      </c>
      <c r="L65" s="19" t="s">
        <v>16</v>
      </c>
      <c r="M65" s="17" t="s">
        <v>16</v>
      </c>
      <c r="N65" s="18" t="s">
        <v>16</v>
      </c>
      <c r="O65" s="19" t="s">
        <v>16</v>
      </c>
      <c r="P65" s="20" t="s">
        <v>16</v>
      </c>
      <c r="Q65" s="21" t="s">
        <v>16</v>
      </c>
      <c r="R65" s="22" t="s">
        <v>16</v>
      </c>
      <c r="S65" s="23" t="s">
        <v>16</v>
      </c>
      <c r="T65" s="21" t="s">
        <v>16</v>
      </c>
      <c r="U65" s="24" t="s">
        <v>16</v>
      </c>
      <c r="V65" s="23" t="s">
        <v>16</v>
      </c>
      <c r="W65" s="21" t="s">
        <v>16</v>
      </c>
      <c r="X65" s="24" t="s">
        <v>16</v>
      </c>
      <c r="Y65" s="25" t="s">
        <v>16</v>
      </c>
      <c r="Z65" s="26" t="s">
        <v>16</v>
      </c>
      <c r="AA65" s="27" t="s">
        <v>16</v>
      </c>
      <c r="AB65" s="28" t="s">
        <v>16</v>
      </c>
    </row>
    <row r="66" spans="1:28" ht="12" hidden="1">
      <c r="A66" s="14" t="s">
        <v>16</v>
      </c>
      <c r="B66" s="15" t="s">
        <v>16</v>
      </c>
      <c r="C66" s="15" t="s">
        <v>16</v>
      </c>
      <c r="D66" s="15" t="s">
        <v>16</v>
      </c>
      <c r="E66" s="15" t="s">
        <v>16</v>
      </c>
      <c r="F66" s="16" t="s">
        <v>16</v>
      </c>
      <c r="G66" s="16" t="s">
        <v>16</v>
      </c>
      <c r="H66" s="16" t="s">
        <v>16</v>
      </c>
      <c r="I66" s="15" t="s">
        <v>16</v>
      </c>
      <c r="J66" s="17" t="s">
        <v>16</v>
      </c>
      <c r="K66" s="18" t="s">
        <v>16</v>
      </c>
      <c r="L66" s="19" t="s">
        <v>16</v>
      </c>
      <c r="M66" s="17" t="s">
        <v>16</v>
      </c>
      <c r="N66" s="18" t="s">
        <v>16</v>
      </c>
      <c r="O66" s="19" t="s">
        <v>16</v>
      </c>
      <c r="P66" s="20" t="s">
        <v>16</v>
      </c>
      <c r="Q66" s="21" t="s">
        <v>16</v>
      </c>
      <c r="R66" s="22" t="s">
        <v>16</v>
      </c>
      <c r="S66" s="23" t="s">
        <v>16</v>
      </c>
      <c r="T66" s="21" t="s">
        <v>16</v>
      </c>
      <c r="U66" s="24" t="s">
        <v>16</v>
      </c>
      <c r="V66" s="23" t="s">
        <v>16</v>
      </c>
      <c r="W66" s="21" t="s">
        <v>16</v>
      </c>
      <c r="X66" s="24" t="s">
        <v>16</v>
      </c>
      <c r="Y66" s="25" t="s">
        <v>16</v>
      </c>
      <c r="Z66" s="26" t="s">
        <v>16</v>
      </c>
      <c r="AA66" s="27" t="s">
        <v>16</v>
      </c>
      <c r="AB66" s="28" t="s">
        <v>16</v>
      </c>
    </row>
    <row r="67" spans="1:28" ht="12" hidden="1">
      <c r="A67" s="14" t="s">
        <v>16</v>
      </c>
      <c r="B67" s="15" t="s">
        <v>16</v>
      </c>
      <c r="C67" s="15" t="s">
        <v>16</v>
      </c>
      <c r="D67" s="15" t="s">
        <v>16</v>
      </c>
      <c r="E67" s="15" t="s">
        <v>16</v>
      </c>
      <c r="F67" s="16" t="s">
        <v>16</v>
      </c>
      <c r="G67" s="16" t="s">
        <v>16</v>
      </c>
      <c r="H67" s="16" t="s">
        <v>16</v>
      </c>
      <c r="I67" s="15" t="s">
        <v>16</v>
      </c>
      <c r="J67" s="17" t="s">
        <v>16</v>
      </c>
      <c r="K67" s="18" t="s">
        <v>16</v>
      </c>
      <c r="L67" s="19" t="s">
        <v>16</v>
      </c>
      <c r="M67" s="17" t="s">
        <v>16</v>
      </c>
      <c r="N67" s="18" t="s">
        <v>16</v>
      </c>
      <c r="O67" s="19" t="s">
        <v>16</v>
      </c>
      <c r="P67" s="20" t="s">
        <v>16</v>
      </c>
      <c r="Q67" s="21" t="s">
        <v>16</v>
      </c>
      <c r="R67" s="22" t="s">
        <v>16</v>
      </c>
      <c r="S67" s="23" t="s">
        <v>16</v>
      </c>
      <c r="T67" s="21" t="s">
        <v>16</v>
      </c>
      <c r="U67" s="24" t="s">
        <v>16</v>
      </c>
      <c r="V67" s="23" t="s">
        <v>16</v>
      </c>
      <c r="W67" s="21" t="s">
        <v>16</v>
      </c>
      <c r="X67" s="24" t="s">
        <v>16</v>
      </c>
      <c r="Y67" s="25" t="s">
        <v>16</v>
      </c>
      <c r="Z67" s="26" t="s">
        <v>16</v>
      </c>
      <c r="AA67" s="27" t="s">
        <v>16</v>
      </c>
      <c r="AB67" s="28" t="s">
        <v>16</v>
      </c>
    </row>
    <row r="68" spans="1:28" ht="12" hidden="1">
      <c r="A68" s="14" t="s">
        <v>16</v>
      </c>
      <c r="B68" s="15" t="s">
        <v>16</v>
      </c>
      <c r="C68" s="15" t="s">
        <v>16</v>
      </c>
      <c r="D68" s="15" t="s">
        <v>16</v>
      </c>
      <c r="E68" s="15" t="s">
        <v>16</v>
      </c>
      <c r="F68" s="16" t="s">
        <v>16</v>
      </c>
      <c r="G68" s="16" t="s">
        <v>16</v>
      </c>
      <c r="H68" s="16" t="s">
        <v>16</v>
      </c>
      <c r="I68" s="15" t="s">
        <v>16</v>
      </c>
      <c r="J68" s="17" t="s">
        <v>16</v>
      </c>
      <c r="K68" s="18" t="s">
        <v>16</v>
      </c>
      <c r="L68" s="19" t="s">
        <v>16</v>
      </c>
      <c r="M68" s="17" t="s">
        <v>16</v>
      </c>
      <c r="N68" s="18" t="s">
        <v>16</v>
      </c>
      <c r="O68" s="19" t="s">
        <v>16</v>
      </c>
      <c r="P68" s="20" t="s">
        <v>16</v>
      </c>
      <c r="Q68" s="21" t="s">
        <v>16</v>
      </c>
      <c r="R68" s="22" t="s">
        <v>16</v>
      </c>
      <c r="S68" s="23" t="s">
        <v>16</v>
      </c>
      <c r="T68" s="21" t="s">
        <v>16</v>
      </c>
      <c r="U68" s="24" t="s">
        <v>16</v>
      </c>
      <c r="V68" s="23" t="s">
        <v>16</v>
      </c>
      <c r="W68" s="21" t="s">
        <v>16</v>
      </c>
      <c r="X68" s="24" t="s">
        <v>16</v>
      </c>
      <c r="Y68" s="25" t="s">
        <v>16</v>
      </c>
      <c r="Z68" s="26" t="s">
        <v>16</v>
      </c>
      <c r="AA68" s="27" t="s">
        <v>16</v>
      </c>
      <c r="AB68" s="28" t="s">
        <v>16</v>
      </c>
    </row>
    <row r="69" spans="1:28" ht="12" hidden="1">
      <c r="A69" s="14" t="s">
        <v>16</v>
      </c>
      <c r="B69" s="15" t="s">
        <v>16</v>
      </c>
      <c r="C69" s="15" t="s">
        <v>16</v>
      </c>
      <c r="D69" s="15" t="s">
        <v>16</v>
      </c>
      <c r="E69" s="15" t="s">
        <v>16</v>
      </c>
      <c r="F69" s="16" t="s">
        <v>16</v>
      </c>
      <c r="G69" s="16" t="s">
        <v>16</v>
      </c>
      <c r="H69" s="16" t="s">
        <v>16</v>
      </c>
      <c r="I69" s="15" t="s">
        <v>16</v>
      </c>
      <c r="J69" s="17" t="s">
        <v>16</v>
      </c>
      <c r="K69" s="18" t="s">
        <v>16</v>
      </c>
      <c r="L69" s="19" t="s">
        <v>16</v>
      </c>
      <c r="M69" s="17" t="s">
        <v>16</v>
      </c>
      <c r="N69" s="18" t="s">
        <v>16</v>
      </c>
      <c r="O69" s="19" t="s">
        <v>16</v>
      </c>
      <c r="P69" s="20" t="s">
        <v>16</v>
      </c>
      <c r="Q69" s="21" t="s">
        <v>16</v>
      </c>
      <c r="R69" s="22" t="s">
        <v>16</v>
      </c>
      <c r="S69" s="23" t="s">
        <v>16</v>
      </c>
      <c r="T69" s="21" t="s">
        <v>16</v>
      </c>
      <c r="U69" s="24" t="s">
        <v>16</v>
      </c>
      <c r="V69" s="23" t="s">
        <v>16</v>
      </c>
      <c r="W69" s="21" t="s">
        <v>16</v>
      </c>
      <c r="X69" s="24" t="s">
        <v>16</v>
      </c>
      <c r="Y69" s="25" t="s">
        <v>16</v>
      </c>
      <c r="Z69" s="26" t="s">
        <v>16</v>
      </c>
      <c r="AA69" s="27" t="s">
        <v>16</v>
      </c>
      <c r="AB69" s="28" t="s">
        <v>16</v>
      </c>
    </row>
    <row r="70" spans="1:28" ht="12" hidden="1">
      <c r="A70" s="14" t="s">
        <v>16</v>
      </c>
      <c r="B70" s="15" t="s">
        <v>16</v>
      </c>
      <c r="C70" s="15" t="s">
        <v>16</v>
      </c>
      <c r="D70" s="15" t="s">
        <v>16</v>
      </c>
      <c r="E70" s="15" t="s">
        <v>16</v>
      </c>
      <c r="F70" s="16" t="s">
        <v>16</v>
      </c>
      <c r="G70" s="16" t="s">
        <v>16</v>
      </c>
      <c r="H70" s="16" t="s">
        <v>16</v>
      </c>
      <c r="I70" s="15" t="s">
        <v>16</v>
      </c>
      <c r="J70" s="17" t="s">
        <v>16</v>
      </c>
      <c r="K70" s="18" t="s">
        <v>16</v>
      </c>
      <c r="L70" s="19" t="s">
        <v>16</v>
      </c>
      <c r="M70" s="17" t="s">
        <v>16</v>
      </c>
      <c r="N70" s="18" t="s">
        <v>16</v>
      </c>
      <c r="O70" s="19" t="s">
        <v>16</v>
      </c>
      <c r="P70" s="20" t="s">
        <v>16</v>
      </c>
      <c r="Q70" s="21" t="s">
        <v>16</v>
      </c>
      <c r="R70" s="22" t="s">
        <v>16</v>
      </c>
      <c r="S70" s="23" t="s">
        <v>16</v>
      </c>
      <c r="T70" s="21" t="s">
        <v>16</v>
      </c>
      <c r="U70" s="24" t="s">
        <v>16</v>
      </c>
      <c r="V70" s="23" t="s">
        <v>16</v>
      </c>
      <c r="W70" s="21" t="s">
        <v>16</v>
      </c>
      <c r="X70" s="24" t="s">
        <v>16</v>
      </c>
      <c r="Y70" s="25" t="s">
        <v>16</v>
      </c>
      <c r="Z70" s="26" t="s">
        <v>16</v>
      </c>
      <c r="AA70" s="27" t="s">
        <v>16</v>
      </c>
      <c r="AB70" s="28" t="s">
        <v>16</v>
      </c>
    </row>
    <row r="71" spans="1:28" ht="12" hidden="1">
      <c r="A71" s="14" t="s">
        <v>16</v>
      </c>
      <c r="B71" s="15" t="s">
        <v>16</v>
      </c>
      <c r="C71" s="15" t="s">
        <v>16</v>
      </c>
      <c r="D71" s="15" t="s">
        <v>16</v>
      </c>
      <c r="E71" s="15" t="s">
        <v>16</v>
      </c>
      <c r="F71" s="16" t="s">
        <v>16</v>
      </c>
      <c r="G71" s="16" t="s">
        <v>16</v>
      </c>
      <c r="H71" s="16" t="s">
        <v>16</v>
      </c>
      <c r="I71" s="15" t="s">
        <v>16</v>
      </c>
      <c r="J71" s="17" t="s">
        <v>16</v>
      </c>
      <c r="K71" s="18" t="s">
        <v>16</v>
      </c>
      <c r="L71" s="19" t="s">
        <v>16</v>
      </c>
      <c r="M71" s="17" t="s">
        <v>16</v>
      </c>
      <c r="N71" s="18" t="s">
        <v>16</v>
      </c>
      <c r="O71" s="19" t="s">
        <v>16</v>
      </c>
      <c r="P71" s="20" t="s">
        <v>16</v>
      </c>
      <c r="Q71" s="21" t="s">
        <v>16</v>
      </c>
      <c r="R71" s="22" t="s">
        <v>16</v>
      </c>
      <c r="S71" s="23" t="s">
        <v>16</v>
      </c>
      <c r="T71" s="21" t="s">
        <v>16</v>
      </c>
      <c r="U71" s="24" t="s">
        <v>16</v>
      </c>
      <c r="V71" s="23" t="s">
        <v>16</v>
      </c>
      <c r="W71" s="21" t="s">
        <v>16</v>
      </c>
      <c r="X71" s="24" t="s">
        <v>16</v>
      </c>
      <c r="Y71" s="25" t="s">
        <v>16</v>
      </c>
      <c r="Z71" s="26" t="s">
        <v>16</v>
      </c>
      <c r="AA71" s="27" t="s">
        <v>16</v>
      </c>
      <c r="AB71" s="28" t="s">
        <v>16</v>
      </c>
    </row>
    <row r="72" spans="1:28" ht="12" hidden="1">
      <c r="A72" s="14" t="s">
        <v>16</v>
      </c>
      <c r="B72" s="15" t="s">
        <v>16</v>
      </c>
      <c r="C72" s="15" t="s">
        <v>16</v>
      </c>
      <c r="D72" s="15" t="s">
        <v>16</v>
      </c>
      <c r="E72" s="15" t="s">
        <v>16</v>
      </c>
      <c r="F72" s="16" t="s">
        <v>16</v>
      </c>
      <c r="G72" s="16" t="s">
        <v>16</v>
      </c>
      <c r="H72" s="16" t="s">
        <v>16</v>
      </c>
      <c r="I72" s="15" t="s">
        <v>16</v>
      </c>
      <c r="J72" s="17" t="s">
        <v>16</v>
      </c>
      <c r="K72" s="18" t="s">
        <v>16</v>
      </c>
      <c r="L72" s="19" t="s">
        <v>16</v>
      </c>
      <c r="M72" s="17" t="s">
        <v>16</v>
      </c>
      <c r="N72" s="18" t="s">
        <v>16</v>
      </c>
      <c r="O72" s="19" t="s">
        <v>16</v>
      </c>
      <c r="P72" s="20" t="s">
        <v>16</v>
      </c>
      <c r="Q72" s="21" t="s">
        <v>16</v>
      </c>
      <c r="R72" s="22" t="s">
        <v>16</v>
      </c>
      <c r="S72" s="23" t="s">
        <v>16</v>
      </c>
      <c r="T72" s="21" t="s">
        <v>16</v>
      </c>
      <c r="U72" s="24" t="s">
        <v>16</v>
      </c>
      <c r="V72" s="23" t="s">
        <v>16</v>
      </c>
      <c r="W72" s="21" t="s">
        <v>16</v>
      </c>
      <c r="X72" s="24" t="s">
        <v>16</v>
      </c>
      <c r="Y72" s="25" t="s">
        <v>16</v>
      </c>
      <c r="Z72" s="26" t="s">
        <v>16</v>
      </c>
      <c r="AA72" s="27" t="s">
        <v>16</v>
      </c>
      <c r="AB72" s="28" t="s">
        <v>16</v>
      </c>
    </row>
    <row r="73" spans="1:28" ht="12" hidden="1">
      <c r="A73" s="14" t="s">
        <v>16</v>
      </c>
      <c r="B73" s="15" t="s">
        <v>16</v>
      </c>
      <c r="C73" s="15" t="s">
        <v>16</v>
      </c>
      <c r="D73" s="15" t="s">
        <v>16</v>
      </c>
      <c r="E73" s="15" t="s">
        <v>16</v>
      </c>
      <c r="F73" s="16" t="s">
        <v>16</v>
      </c>
      <c r="G73" s="16" t="s">
        <v>16</v>
      </c>
      <c r="H73" s="16" t="s">
        <v>16</v>
      </c>
      <c r="I73" s="15" t="s">
        <v>16</v>
      </c>
      <c r="J73" s="17" t="s">
        <v>16</v>
      </c>
      <c r="K73" s="18" t="s">
        <v>16</v>
      </c>
      <c r="L73" s="19" t="s">
        <v>16</v>
      </c>
      <c r="M73" s="17" t="s">
        <v>16</v>
      </c>
      <c r="N73" s="18" t="s">
        <v>16</v>
      </c>
      <c r="O73" s="19" t="s">
        <v>16</v>
      </c>
      <c r="P73" s="20" t="s">
        <v>16</v>
      </c>
      <c r="Q73" s="21" t="s">
        <v>16</v>
      </c>
      <c r="R73" s="22" t="s">
        <v>16</v>
      </c>
      <c r="S73" s="23" t="s">
        <v>16</v>
      </c>
      <c r="T73" s="21" t="s">
        <v>16</v>
      </c>
      <c r="U73" s="24" t="s">
        <v>16</v>
      </c>
      <c r="V73" s="23" t="s">
        <v>16</v>
      </c>
      <c r="W73" s="21" t="s">
        <v>16</v>
      </c>
      <c r="X73" s="24" t="s">
        <v>16</v>
      </c>
      <c r="Y73" s="25" t="s">
        <v>16</v>
      </c>
      <c r="Z73" s="26" t="s">
        <v>16</v>
      </c>
      <c r="AA73" s="27" t="s">
        <v>16</v>
      </c>
      <c r="AB73" s="28" t="s">
        <v>16</v>
      </c>
    </row>
    <row r="74" spans="1:28" ht="13.5" customHeight="1" hidden="1">
      <c r="A74" s="14" t="s">
        <v>16</v>
      </c>
      <c r="B74" s="15" t="s">
        <v>16</v>
      </c>
      <c r="C74" s="15" t="s">
        <v>16</v>
      </c>
      <c r="D74" s="15" t="s">
        <v>16</v>
      </c>
      <c r="E74" s="15" t="s">
        <v>16</v>
      </c>
      <c r="F74" s="16" t="s">
        <v>16</v>
      </c>
      <c r="G74" s="16" t="s">
        <v>16</v>
      </c>
      <c r="H74" s="16" t="s">
        <v>16</v>
      </c>
      <c r="I74" s="15" t="s">
        <v>16</v>
      </c>
      <c r="J74" s="17" t="s">
        <v>16</v>
      </c>
      <c r="K74" s="18" t="s">
        <v>16</v>
      </c>
      <c r="L74" s="19" t="s">
        <v>16</v>
      </c>
      <c r="M74" s="17" t="s">
        <v>16</v>
      </c>
      <c r="N74" s="18" t="s">
        <v>16</v>
      </c>
      <c r="O74" s="19" t="s">
        <v>16</v>
      </c>
      <c r="P74" s="20" t="s">
        <v>16</v>
      </c>
      <c r="Q74" s="21" t="s">
        <v>16</v>
      </c>
      <c r="R74" s="22" t="s">
        <v>16</v>
      </c>
      <c r="S74" s="23" t="s">
        <v>16</v>
      </c>
      <c r="T74" s="21" t="s">
        <v>16</v>
      </c>
      <c r="U74" s="24" t="s">
        <v>16</v>
      </c>
      <c r="V74" s="23" t="s">
        <v>16</v>
      </c>
      <c r="W74" s="21" t="s">
        <v>16</v>
      </c>
      <c r="X74" s="24" t="s">
        <v>16</v>
      </c>
      <c r="Y74" s="25" t="s">
        <v>16</v>
      </c>
      <c r="Z74" s="26" t="s">
        <v>16</v>
      </c>
      <c r="AA74" s="27" t="s">
        <v>16</v>
      </c>
      <c r="AB74" s="28" t="s">
        <v>16</v>
      </c>
    </row>
    <row r="75" spans="1:28" ht="12" hidden="1">
      <c r="A75" s="14" t="s">
        <v>16</v>
      </c>
      <c r="B75" s="15" t="s">
        <v>16</v>
      </c>
      <c r="C75" s="15" t="s">
        <v>16</v>
      </c>
      <c r="D75" s="15" t="s">
        <v>16</v>
      </c>
      <c r="E75" s="15" t="s">
        <v>16</v>
      </c>
      <c r="F75" s="16" t="s">
        <v>16</v>
      </c>
      <c r="G75" s="16" t="s">
        <v>16</v>
      </c>
      <c r="H75" s="16" t="s">
        <v>16</v>
      </c>
      <c r="I75" s="15" t="s">
        <v>16</v>
      </c>
      <c r="J75" s="17" t="s">
        <v>16</v>
      </c>
      <c r="K75" s="18" t="s">
        <v>16</v>
      </c>
      <c r="L75" s="19" t="s">
        <v>16</v>
      </c>
      <c r="M75" s="17" t="s">
        <v>16</v>
      </c>
      <c r="N75" s="18" t="s">
        <v>16</v>
      </c>
      <c r="O75" s="19" t="s">
        <v>16</v>
      </c>
      <c r="P75" s="20" t="s">
        <v>16</v>
      </c>
      <c r="Q75" s="21" t="s">
        <v>16</v>
      </c>
      <c r="R75" s="22" t="s">
        <v>16</v>
      </c>
      <c r="S75" s="23" t="s">
        <v>16</v>
      </c>
      <c r="T75" s="21" t="s">
        <v>16</v>
      </c>
      <c r="U75" s="24" t="s">
        <v>16</v>
      </c>
      <c r="V75" s="23" t="s">
        <v>16</v>
      </c>
      <c r="W75" s="21" t="s">
        <v>16</v>
      </c>
      <c r="X75" s="24" t="s">
        <v>16</v>
      </c>
      <c r="Y75" s="25" t="s">
        <v>16</v>
      </c>
      <c r="Z75" s="26" t="s">
        <v>16</v>
      </c>
      <c r="AA75" s="27" t="s">
        <v>16</v>
      </c>
      <c r="AB75" s="28" t="s">
        <v>16</v>
      </c>
    </row>
    <row r="76" spans="1:28" ht="12" hidden="1">
      <c r="A76" s="14" t="s">
        <v>16</v>
      </c>
      <c r="B76" s="15" t="s">
        <v>16</v>
      </c>
      <c r="C76" s="15" t="s">
        <v>16</v>
      </c>
      <c r="D76" s="15" t="s">
        <v>16</v>
      </c>
      <c r="E76" s="15" t="s">
        <v>16</v>
      </c>
      <c r="F76" s="16" t="s">
        <v>16</v>
      </c>
      <c r="G76" s="16" t="s">
        <v>16</v>
      </c>
      <c r="H76" s="16" t="s">
        <v>16</v>
      </c>
      <c r="I76" s="15" t="s">
        <v>16</v>
      </c>
      <c r="J76" s="17" t="s">
        <v>16</v>
      </c>
      <c r="K76" s="18" t="s">
        <v>16</v>
      </c>
      <c r="L76" s="19" t="s">
        <v>16</v>
      </c>
      <c r="M76" s="17" t="s">
        <v>16</v>
      </c>
      <c r="N76" s="18" t="s">
        <v>16</v>
      </c>
      <c r="O76" s="19" t="s">
        <v>16</v>
      </c>
      <c r="P76" s="20" t="s">
        <v>16</v>
      </c>
      <c r="Q76" s="21" t="s">
        <v>16</v>
      </c>
      <c r="R76" s="22" t="s">
        <v>16</v>
      </c>
      <c r="S76" s="23" t="s">
        <v>16</v>
      </c>
      <c r="T76" s="21" t="s">
        <v>16</v>
      </c>
      <c r="U76" s="24" t="s">
        <v>16</v>
      </c>
      <c r="V76" s="23" t="s">
        <v>16</v>
      </c>
      <c r="W76" s="21" t="s">
        <v>16</v>
      </c>
      <c r="X76" s="24" t="s">
        <v>16</v>
      </c>
      <c r="Y76" s="25" t="s">
        <v>16</v>
      </c>
      <c r="Z76" s="26" t="s">
        <v>16</v>
      </c>
      <c r="AA76" s="27" t="s">
        <v>16</v>
      </c>
      <c r="AB76" s="28" t="s">
        <v>16</v>
      </c>
    </row>
    <row r="77" spans="1:28" ht="12" hidden="1">
      <c r="A77" s="14" t="s">
        <v>16</v>
      </c>
      <c r="B77" s="15" t="s">
        <v>16</v>
      </c>
      <c r="C77" s="15" t="s">
        <v>16</v>
      </c>
      <c r="D77" s="15" t="s">
        <v>16</v>
      </c>
      <c r="E77" s="15" t="s">
        <v>16</v>
      </c>
      <c r="F77" s="16" t="s">
        <v>16</v>
      </c>
      <c r="G77" s="16" t="s">
        <v>16</v>
      </c>
      <c r="H77" s="16" t="s">
        <v>16</v>
      </c>
      <c r="I77" s="15" t="s">
        <v>16</v>
      </c>
      <c r="J77" s="17" t="s">
        <v>16</v>
      </c>
      <c r="K77" s="18" t="s">
        <v>16</v>
      </c>
      <c r="L77" s="19" t="s">
        <v>16</v>
      </c>
      <c r="M77" s="17" t="s">
        <v>16</v>
      </c>
      <c r="N77" s="18" t="s">
        <v>16</v>
      </c>
      <c r="O77" s="19" t="s">
        <v>16</v>
      </c>
      <c r="P77" s="20" t="s">
        <v>16</v>
      </c>
      <c r="Q77" s="21" t="s">
        <v>16</v>
      </c>
      <c r="R77" s="22" t="s">
        <v>16</v>
      </c>
      <c r="S77" s="23" t="s">
        <v>16</v>
      </c>
      <c r="T77" s="21" t="s">
        <v>16</v>
      </c>
      <c r="U77" s="24" t="s">
        <v>16</v>
      </c>
      <c r="V77" s="23" t="s">
        <v>16</v>
      </c>
      <c r="W77" s="21" t="s">
        <v>16</v>
      </c>
      <c r="X77" s="24" t="s">
        <v>16</v>
      </c>
      <c r="Y77" s="25" t="s">
        <v>16</v>
      </c>
      <c r="Z77" s="26" t="s">
        <v>16</v>
      </c>
      <c r="AA77" s="27" t="s">
        <v>16</v>
      </c>
      <c r="AB77" s="28" t="s">
        <v>16</v>
      </c>
    </row>
    <row r="78" spans="1:28" ht="12" hidden="1">
      <c r="A78" s="14" t="s">
        <v>16</v>
      </c>
      <c r="B78" s="15" t="s">
        <v>16</v>
      </c>
      <c r="C78" s="15" t="s">
        <v>16</v>
      </c>
      <c r="D78" s="15" t="s">
        <v>16</v>
      </c>
      <c r="E78" s="15" t="s">
        <v>16</v>
      </c>
      <c r="F78" s="16" t="s">
        <v>16</v>
      </c>
      <c r="G78" s="16" t="s">
        <v>16</v>
      </c>
      <c r="H78" s="16" t="s">
        <v>16</v>
      </c>
      <c r="I78" s="15" t="s">
        <v>16</v>
      </c>
      <c r="J78" s="17" t="s">
        <v>16</v>
      </c>
      <c r="K78" s="18" t="s">
        <v>16</v>
      </c>
      <c r="L78" s="19" t="s">
        <v>16</v>
      </c>
      <c r="M78" s="17" t="s">
        <v>16</v>
      </c>
      <c r="N78" s="18" t="s">
        <v>16</v>
      </c>
      <c r="O78" s="19" t="s">
        <v>16</v>
      </c>
      <c r="P78" s="20" t="s">
        <v>16</v>
      </c>
      <c r="Q78" s="21" t="s">
        <v>16</v>
      </c>
      <c r="R78" s="22" t="s">
        <v>16</v>
      </c>
      <c r="S78" s="23" t="s">
        <v>16</v>
      </c>
      <c r="T78" s="21" t="s">
        <v>16</v>
      </c>
      <c r="U78" s="24" t="s">
        <v>16</v>
      </c>
      <c r="V78" s="23" t="s">
        <v>16</v>
      </c>
      <c r="W78" s="21" t="s">
        <v>16</v>
      </c>
      <c r="X78" s="24" t="s">
        <v>16</v>
      </c>
      <c r="Y78" s="25" t="s">
        <v>16</v>
      </c>
      <c r="Z78" s="26" t="s">
        <v>16</v>
      </c>
      <c r="AA78" s="27" t="s">
        <v>16</v>
      </c>
      <c r="AB78" s="28" t="s">
        <v>16</v>
      </c>
    </row>
    <row r="79" spans="1:28" ht="12" hidden="1">
      <c r="A79" s="14" t="s">
        <v>16</v>
      </c>
      <c r="B79" s="15" t="s">
        <v>16</v>
      </c>
      <c r="C79" s="15" t="s">
        <v>16</v>
      </c>
      <c r="D79" s="15" t="s">
        <v>16</v>
      </c>
      <c r="E79" s="15" t="s">
        <v>16</v>
      </c>
      <c r="F79" s="16" t="s">
        <v>16</v>
      </c>
      <c r="G79" s="16" t="s">
        <v>16</v>
      </c>
      <c r="H79" s="16" t="s">
        <v>16</v>
      </c>
      <c r="I79" s="15" t="s">
        <v>16</v>
      </c>
      <c r="J79" s="17" t="s">
        <v>16</v>
      </c>
      <c r="K79" s="18" t="s">
        <v>16</v>
      </c>
      <c r="L79" s="19" t="s">
        <v>16</v>
      </c>
      <c r="M79" s="17" t="s">
        <v>16</v>
      </c>
      <c r="N79" s="18" t="s">
        <v>16</v>
      </c>
      <c r="O79" s="19" t="s">
        <v>16</v>
      </c>
      <c r="P79" s="20" t="s">
        <v>16</v>
      </c>
      <c r="Q79" s="21" t="s">
        <v>16</v>
      </c>
      <c r="R79" s="22" t="s">
        <v>16</v>
      </c>
      <c r="S79" s="23" t="s">
        <v>16</v>
      </c>
      <c r="T79" s="21" t="s">
        <v>16</v>
      </c>
      <c r="U79" s="24" t="s">
        <v>16</v>
      </c>
      <c r="V79" s="23" t="s">
        <v>16</v>
      </c>
      <c r="W79" s="21" t="s">
        <v>16</v>
      </c>
      <c r="X79" s="24" t="s">
        <v>16</v>
      </c>
      <c r="Y79" s="25" t="s">
        <v>16</v>
      </c>
      <c r="Z79" s="26" t="s">
        <v>16</v>
      </c>
      <c r="AA79" s="27" t="s">
        <v>16</v>
      </c>
      <c r="AB79" s="28" t="s">
        <v>16</v>
      </c>
    </row>
    <row r="80" spans="1:28" ht="12" hidden="1">
      <c r="A80" s="14" t="s">
        <v>16</v>
      </c>
      <c r="B80" s="15" t="s">
        <v>16</v>
      </c>
      <c r="C80" s="15" t="s">
        <v>16</v>
      </c>
      <c r="D80" s="15" t="s">
        <v>16</v>
      </c>
      <c r="E80" s="15" t="s">
        <v>16</v>
      </c>
      <c r="F80" s="16" t="s">
        <v>16</v>
      </c>
      <c r="G80" s="16" t="s">
        <v>16</v>
      </c>
      <c r="H80" s="16" t="s">
        <v>16</v>
      </c>
      <c r="I80" s="15" t="s">
        <v>16</v>
      </c>
      <c r="J80" s="17" t="s">
        <v>16</v>
      </c>
      <c r="K80" s="18" t="s">
        <v>16</v>
      </c>
      <c r="L80" s="19" t="s">
        <v>16</v>
      </c>
      <c r="M80" s="17" t="s">
        <v>16</v>
      </c>
      <c r="N80" s="18" t="s">
        <v>16</v>
      </c>
      <c r="O80" s="19" t="s">
        <v>16</v>
      </c>
      <c r="P80" s="20" t="s">
        <v>16</v>
      </c>
      <c r="Q80" s="21" t="s">
        <v>16</v>
      </c>
      <c r="R80" s="22" t="s">
        <v>16</v>
      </c>
      <c r="S80" s="23" t="s">
        <v>16</v>
      </c>
      <c r="T80" s="21" t="s">
        <v>16</v>
      </c>
      <c r="U80" s="24" t="s">
        <v>16</v>
      </c>
      <c r="V80" s="23" t="s">
        <v>16</v>
      </c>
      <c r="W80" s="21" t="s">
        <v>16</v>
      </c>
      <c r="X80" s="24" t="s">
        <v>16</v>
      </c>
      <c r="Y80" s="25" t="s">
        <v>16</v>
      </c>
      <c r="Z80" s="26" t="s">
        <v>16</v>
      </c>
      <c r="AA80" s="27" t="s">
        <v>16</v>
      </c>
      <c r="AB80" s="28" t="s">
        <v>16</v>
      </c>
    </row>
    <row r="81" spans="1:28" ht="12" hidden="1">
      <c r="A81" s="14" t="s">
        <v>16</v>
      </c>
      <c r="B81" s="15" t="s">
        <v>16</v>
      </c>
      <c r="C81" s="15" t="s">
        <v>16</v>
      </c>
      <c r="D81" s="15" t="s">
        <v>16</v>
      </c>
      <c r="E81" s="15" t="s">
        <v>16</v>
      </c>
      <c r="F81" s="16" t="s">
        <v>16</v>
      </c>
      <c r="G81" s="16" t="s">
        <v>16</v>
      </c>
      <c r="H81" s="16" t="s">
        <v>16</v>
      </c>
      <c r="I81" s="15" t="s">
        <v>16</v>
      </c>
      <c r="J81" s="17" t="s">
        <v>16</v>
      </c>
      <c r="K81" s="18" t="s">
        <v>16</v>
      </c>
      <c r="L81" s="19" t="s">
        <v>16</v>
      </c>
      <c r="M81" s="17" t="s">
        <v>16</v>
      </c>
      <c r="N81" s="18" t="s">
        <v>16</v>
      </c>
      <c r="O81" s="19" t="s">
        <v>16</v>
      </c>
      <c r="P81" s="20" t="s">
        <v>16</v>
      </c>
      <c r="Q81" s="21" t="s">
        <v>16</v>
      </c>
      <c r="R81" s="22" t="s">
        <v>16</v>
      </c>
      <c r="S81" s="23" t="s">
        <v>16</v>
      </c>
      <c r="T81" s="21" t="s">
        <v>16</v>
      </c>
      <c r="U81" s="24" t="s">
        <v>16</v>
      </c>
      <c r="V81" s="23" t="s">
        <v>16</v>
      </c>
      <c r="W81" s="21" t="s">
        <v>16</v>
      </c>
      <c r="X81" s="24" t="s">
        <v>16</v>
      </c>
      <c r="Y81" s="25" t="s">
        <v>16</v>
      </c>
      <c r="Z81" s="26" t="s">
        <v>16</v>
      </c>
      <c r="AA81" s="27" t="s">
        <v>16</v>
      </c>
      <c r="AB81" s="28" t="s">
        <v>16</v>
      </c>
    </row>
    <row r="82" spans="1:28" ht="12" hidden="1">
      <c r="A82" s="14" t="s">
        <v>16</v>
      </c>
      <c r="B82" s="15" t="s">
        <v>16</v>
      </c>
      <c r="C82" s="15" t="s">
        <v>16</v>
      </c>
      <c r="D82" s="15" t="s">
        <v>16</v>
      </c>
      <c r="E82" s="15" t="s">
        <v>16</v>
      </c>
      <c r="F82" s="16" t="s">
        <v>16</v>
      </c>
      <c r="G82" s="16" t="s">
        <v>16</v>
      </c>
      <c r="H82" s="16" t="s">
        <v>16</v>
      </c>
      <c r="I82" s="15" t="s">
        <v>16</v>
      </c>
      <c r="J82" s="17" t="s">
        <v>16</v>
      </c>
      <c r="K82" s="18" t="s">
        <v>16</v>
      </c>
      <c r="L82" s="19" t="s">
        <v>16</v>
      </c>
      <c r="M82" s="17" t="s">
        <v>16</v>
      </c>
      <c r="N82" s="18" t="s">
        <v>16</v>
      </c>
      <c r="O82" s="19" t="s">
        <v>16</v>
      </c>
      <c r="P82" s="20" t="s">
        <v>16</v>
      </c>
      <c r="Q82" s="21" t="s">
        <v>16</v>
      </c>
      <c r="R82" s="22" t="s">
        <v>16</v>
      </c>
      <c r="S82" s="23" t="s">
        <v>16</v>
      </c>
      <c r="T82" s="21" t="s">
        <v>16</v>
      </c>
      <c r="U82" s="24" t="s">
        <v>16</v>
      </c>
      <c r="V82" s="23" t="s">
        <v>16</v>
      </c>
      <c r="W82" s="21" t="s">
        <v>16</v>
      </c>
      <c r="X82" s="24" t="s">
        <v>16</v>
      </c>
      <c r="Y82" s="25" t="s">
        <v>16</v>
      </c>
      <c r="Z82" s="26" t="s">
        <v>16</v>
      </c>
      <c r="AA82" s="27" t="s">
        <v>16</v>
      </c>
      <c r="AB82" s="28" t="s">
        <v>16</v>
      </c>
    </row>
    <row r="83" spans="1:28" ht="12" hidden="1">
      <c r="A83" s="14" t="s">
        <v>16</v>
      </c>
      <c r="B83" s="15" t="s">
        <v>16</v>
      </c>
      <c r="C83" s="15" t="s">
        <v>16</v>
      </c>
      <c r="D83" s="15" t="s">
        <v>16</v>
      </c>
      <c r="E83" s="15" t="s">
        <v>16</v>
      </c>
      <c r="F83" s="16" t="s">
        <v>16</v>
      </c>
      <c r="G83" s="16" t="s">
        <v>16</v>
      </c>
      <c r="H83" s="16" t="s">
        <v>16</v>
      </c>
      <c r="I83" s="15" t="s">
        <v>16</v>
      </c>
      <c r="J83" s="17" t="s">
        <v>16</v>
      </c>
      <c r="K83" s="18" t="s">
        <v>16</v>
      </c>
      <c r="L83" s="19" t="s">
        <v>16</v>
      </c>
      <c r="M83" s="17" t="s">
        <v>16</v>
      </c>
      <c r="N83" s="18" t="s">
        <v>16</v>
      </c>
      <c r="O83" s="19" t="s">
        <v>16</v>
      </c>
      <c r="P83" s="20" t="s">
        <v>16</v>
      </c>
      <c r="Q83" s="21" t="s">
        <v>16</v>
      </c>
      <c r="R83" s="22" t="s">
        <v>16</v>
      </c>
      <c r="S83" s="23" t="s">
        <v>16</v>
      </c>
      <c r="T83" s="21" t="s">
        <v>16</v>
      </c>
      <c r="U83" s="24" t="s">
        <v>16</v>
      </c>
      <c r="V83" s="23" t="s">
        <v>16</v>
      </c>
      <c r="W83" s="21" t="s">
        <v>16</v>
      </c>
      <c r="X83" s="24" t="s">
        <v>16</v>
      </c>
      <c r="Y83" s="25" t="s">
        <v>16</v>
      </c>
      <c r="Z83" s="26" t="s">
        <v>16</v>
      </c>
      <c r="AA83" s="27" t="s">
        <v>16</v>
      </c>
      <c r="AB83" s="28" t="s">
        <v>16</v>
      </c>
    </row>
    <row r="84" spans="1:28" ht="12" hidden="1">
      <c r="A84" s="14" t="s">
        <v>16</v>
      </c>
      <c r="B84" s="15" t="s">
        <v>16</v>
      </c>
      <c r="C84" s="15" t="s">
        <v>16</v>
      </c>
      <c r="D84" s="15" t="s">
        <v>16</v>
      </c>
      <c r="E84" s="15" t="s">
        <v>16</v>
      </c>
      <c r="F84" s="16" t="s">
        <v>16</v>
      </c>
      <c r="G84" s="16" t="s">
        <v>16</v>
      </c>
      <c r="H84" s="16" t="s">
        <v>16</v>
      </c>
      <c r="I84" s="15" t="s">
        <v>16</v>
      </c>
      <c r="J84" s="17" t="s">
        <v>16</v>
      </c>
      <c r="K84" s="18" t="s">
        <v>16</v>
      </c>
      <c r="L84" s="19" t="s">
        <v>16</v>
      </c>
      <c r="M84" s="17" t="s">
        <v>16</v>
      </c>
      <c r="N84" s="18" t="s">
        <v>16</v>
      </c>
      <c r="O84" s="19" t="s">
        <v>16</v>
      </c>
      <c r="P84" s="20" t="s">
        <v>16</v>
      </c>
      <c r="Q84" s="21" t="s">
        <v>16</v>
      </c>
      <c r="R84" s="22" t="s">
        <v>16</v>
      </c>
      <c r="S84" s="23" t="s">
        <v>16</v>
      </c>
      <c r="T84" s="21" t="s">
        <v>16</v>
      </c>
      <c r="U84" s="24" t="s">
        <v>16</v>
      </c>
      <c r="V84" s="23" t="s">
        <v>16</v>
      </c>
      <c r="W84" s="21" t="s">
        <v>16</v>
      </c>
      <c r="X84" s="24" t="s">
        <v>16</v>
      </c>
      <c r="Y84" s="25" t="s">
        <v>16</v>
      </c>
      <c r="Z84" s="26" t="s">
        <v>16</v>
      </c>
      <c r="AA84" s="27" t="s">
        <v>16</v>
      </c>
      <c r="AB84" s="28" t="s">
        <v>16</v>
      </c>
    </row>
    <row r="85" spans="1:28" ht="12" hidden="1">
      <c r="A85" s="14" t="s">
        <v>16</v>
      </c>
      <c r="B85" s="15" t="s">
        <v>16</v>
      </c>
      <c r="C85" s="15" t="s">
        <v>16</v>
      </c>
      <c r="D85" s="15" t="s">
        <v>16</v>
      </c>
      <c r="E85" s="15" t="s">
        <v>16</v>
      </c>
      <c r="F85" s="16" t="s">
        <v>16</v>
      </c>
      <c r="G85" s="16" t="s">
        <v>16</v>
      </c>
      <c r="H85" s="16" t="s">
        <v>16</v>
      </c>
      <c r="I85" s="15" t="s">
        <v>16</v>
      </c>
      <c r="J85" s="17" t="s">
        <v>16</v>
      </c>
      <c r="K85" s="18" t="s">
        <v>16</v>
      </c>
      <c r="L85" s="19" t="s">
        <v>16</v>
      </c>
      <c r="M85" s="17" t="s">
        <v>16</v>
      </c>
      <c r="N85" s="18" t="s">
        <v>16</v>
      </c>
      <c r="O85" s="19" t="s">
        <v>16</v>
      </c>
      <c r="P85" s="20" t="s">
        <v>16</v>
      </c>
      <c r="Q85" s="21" t="s">
        <v>16</v>
      </c>
      <c r="R85" s="22" t="s">
        <v>16</v>
      </c>
      <c r="S85" s="23" t="s">
        <v>16</v>
      </c>
      <c r="T85" s="21" t="s">
        <v>16</v>
      </c>
      <c r="U85" s="24" t="s">
        <v>16</v>
      </c>
      <c r="V85" s="23" t="s">
        <v>16</v>
      </c>
      <c r="W85" s="21" t="s">
        <v>16</v>
      </c>
      <c r="X85" s="24" t="s">
        <v>16</v>
      </c>
      <c r="Y85" s="25" t="s">
        <v>16</v>
      </c>
      <c r="Z85" s="26" t="s">
        <v>16</v>
      </c>
      <c r="AA85" s="27" t="s">
        <v>16</v>
      </c>
      <c r="AB85" s="28" t="s">
        <v>16</v>
      </c>
    </row>
    <row r="86" spans="1:28" ht="12" hidden="1">
      <c r="A86" s="14" t="s">
        <v>16</v>
      </c>
      <c r="B86" s="15" t="s">
        <v>16</v>
      </c>
      <c r="C86" s="15" t="s">
        <v>16</v>
      </c>
      <c r="D86" s="15" t="s">
        <v>16</v>
      </c>
      <c r="E86" s="15" t="s">
        <v>16</v>
      </c>
      <c r="F86" s="16" t="s">
        <v>16</v>
      </c>
      <c r="G86" s="16" t="s">
        <v>16</v>
      </c>
      <c r="H86" s="16" t="s">
        <v>16</v>
      </c>
      <c r="I86" s="15" t="s">
        <v>16</v>
      </c>
      <c r="J86" s="17" t="s">
        <v>16</v>
      </c>
      <c r="K86" s="18" t="s">
        <v>16</v>
      </c>
      <c r="L86" s="19" t="s">
        <v>16</v>
      </c>
      <c r="M86" s="17" t="s">
        <v>16</v>
      </c>
      <c r="N86" s="18" t="s">
        <v>16</v>
      </c>
      <c r="O86" s="19" t="s">
        <v>16</v>
      </c>
      <c r="P86" s="20" t="s">
        <v>16</v>
      </c>
      <c r="Q86" s="21" t="s">
        <v>16</v>
      </c>
      <c r="R86" s="22" t="s">
        <v>16</v>
      </c>
      <c r="S86" s="23" t="s">
        <v>16</v>
      </c>
      <c r="T86" s="21" t="s">
        <v>16</v>
      </c>
      <c r="U86" s="24" t="s">
        <v>16</v>
      </c>
      <c r="V86" s="23" t="s">
        <v>16</v>
      </c>
      <c r="W86" s="21" t="s">
        <v>16</v>
      </c>
      <c r="X86" s="24" t="s">
        <v>16</v>
      </c>
      <c r="Y86" s="25" t="s">
        <v>16</v>
      </c>
      <c r="Z86" s="26" t="s">
        <v>16</v>
      </c>
      <c r="AA86" s="27" t="s">
        <v>16</v>
      </c>
      <c r="AB86" s="28" t="s">
        <v>16</v>
      </c>
    </row>
    <row r="87" spans="1:28" ht="12" hidden="1">
      <c r="A87" s="14" t="s">
        <v>16</v>
      </c>
      <c r="B87" s="15" t="s">
        <v>16</v>
      </c>
      <c r="C87" s="15" t="s">
        <v>16</v>
      </c>
      <c r="D87" s="15" t="s">
        <v>16</v>
      </c>
      <c r="E87" s="15" t="s">
        <v>16</v>
      </c>
      <c r="F87" s="16" t="s">
        <v>16</v>
      </c>
      <c r="G87" s="16" t="s">
        <v>16</v>
      </c>
      <c r="H87" s="16" t="s">
        <v>16</v>
      </c>
      <c r="I87" s="15" t="s">
        <v>16</v>
      </c>
      <c r="J87" s="17" t="s">
        <v>16</v>
      </c>
      <c r="K87" s="18" t="s">
        <v>16</v>
      </c>
      <c r="L87" s="19" t="s">
        <v>16</v>
      </c>
      <c r="M87" s="17" t="s">
        <v>16</v>
      </c>
      <c r="N87" s="18" t="s">
        <v>16</v>
      </c>
      <c r="O87" s="19" t="s">
        <v>16</v>
      </c>
      <c r="P87" s="20" t="s">
        <v>16</v>
      </c>
      <c r="Q87" s="21" t="s">
        <v>16</v>
      </c>
      <c r="R87" s="22" t="s">
        <v>16</v>
      </c>
      <c r="S87" s="23" t="s">
        <v>16</v>
      </c>
      <c r="T87" s="21" t="s">
        <v>16</v>
      </c>
      <c r="U87" s="24" t="s">
        <v>16</v>
      </c>
      <c r="V87" s="23" t="s">
        <v>16</v>
      </c>
      <c r="W87" s="21" t="s">
        <v>16</v>
      </c>
      <c r="X87" s="24" t="s">
        <v>16</v>
      </c>
      <c r="Y87" s="25" t="s">
        <v>16</v>
      </c>
      <c r="Z87" s="26" t="s">
        <v>16</v>
      </c>
      <c r="AA87" s="27" t="s">
        <v>16</v>
      </c>
      <c r="AB87" s="28" t="s">
        <v>16</v>
      </c>
    </row>
    <row r="88" spans="1:28" ht="12" hidden="1">
      <c r="A88" s="14" t="s">
        <v>16</v>
      </c>
      <c r="B88" s="15" t="s">
        <v>16</v>
      </c>
      <c r="C88" s="15" t="s">
        <v>16</v>
      </c>
      <c r="D88" s="15" t="s">
        <v>16</v>
      </c>
      <c r="E88" s="15" t="s">
        <v>16</v>
      </c>
      <c r="F88" s="16" t="s">
        <v>16</v>
      </c>
      <c r="G88" s="16" t="s">
        <v>16</v>
      </c>
      <c r="H88" s="16" t="s">
        <v>16</v>
      </c>
      <c r="I88" s="15" t="s">
        <v>16</v>
      </c>
      <c r="J88" s="17" t="s">
        <v>16</v>
      </c>
      <c r="K88" s="18" t="s">
        <v>16</v>
      </c>
      <c r="L88" s="19" t="s">
        <v>16</v>
      </c>
      <c r="M88" s="17" t="s">
        <v>16</v>
      </c>
      <c r="N88" s="18" t="s">
        <v>16</v>
      </c>
      <c r="O88" s="19" t="s">
        <v>16</v>
      </c>
      <c r="P88" s="20" t="s">
        <v>16</v>
      </c>
      <c r="Q88" s="21" t="s">
        <v>16</v>
      </c>
      <c r="R88" s="22" t="s">
        <v>16</v>
      </c>
      <c r="S88" s="23" t="s">
        <v>16</v>
      </c>
      <c r="T88" s="21" t="s">
        <v>16</v>
      </c>
      <c r="U88" s="24" t="s">
        <v>16</v>
      </c>
      <c r="V88" s="23" t="s">
        <v>16</v>
      </c>
      <c r="W88" s="21" t="s">
        <v>16</v>
      </c>
      <c r="X88" s="24" t="s">
        <v>16</v>
      </c>
      <c r="Y88" s="25" t="s">
        <v>16</v>
      </c>
      <c r="Z88" s="26" t="s">
        <v>16</v>
      </c>
      <c r="AA88" s="27" t="s">
        <v>16</v>
      </c>
      <c r="AB88" s="28" t="s">
        <v>16</v>
      </c>
    </row>
    <row r="89" spans="1:28" ht="12" hidden="1">
      <c r="A89" s="14" t="s">
        <v>16</v>
      </c>
      <c r="B89" s="15" t="s">
        <v>16</v>
      </c>
      <c r="C89" s="15" t="s">
        <v>16</v>
      </c>
      <c r="D89" s="15" t="s">
        <v>16</v>
      </c>
      <c r="E89" s="15" t="s">
        <v>16</v>
      </c>
      <c r="F89" s="16" t="s">
        <v>16</v>
      </c>
      <c r="G89" s="16" t="s">
        <v>16</v>
      </c>
      <c r="H89" s="16" t="s">
        <v>16</v>
      </c>
      <c r="I89" s="15" t="s">
        <v>16</v>
      </c>
      <c r="J89" s="17" t="s">
        <v>16</v>
      </c>
      <c r="K89" s="18" t="s">
        <v>16</v>
      </c>
      <c r="L89" s="19" t="s">
        <v>16</v>
      </c>
      <c r="M89" s="17" t="s">
        <v>16</v>
      </c>
      <c r="N89" s="18" t="s">
        <v>16</v>
      </c>
      <c r="O89" s="19" t="s">
        <v>16</v>
      </c>
      <c r="P89" s="20" t="s">
        <v>16</v>
      </c>
      <c r="Q89" s="21" t="s">
        <v>16</v>
      </c>
      <c r="R89" s="22" t="s">
        <v>16</v>
      </c>
      <c r="S89" s="23" t="s">
        <v>16</v>
      </c>
      <c r="T89" s="21" t="s">
        <v>16</v>
      </c>
      <c r="U89" s="24" t="s">
        <v>16</v>
      </c>
      <c r="V89" s="23" t="s">
        <v>16</v>
      </c>
      <c r="W89" s="21" t="s">
        <v>16</v>
      </c>
      <c r="X89" s="24" t="s">
        <v>16</v>
      </c>
      <c r="Y89" s="25" t="s">
        <v>16</v>
      </c>
      <c r="Z89" s="26" t="s">
        <v>16</v>
      </c>
      <c r="AA89" s="27" t="s">
        <v>16</v>
      </c>
      <c r="AB89" s="28" t="s">
        <v>16</v>
      </c>
    </row>
    <row r="90" spans="1:28" ht="12" hidden="1">
      <c r="A90" s="14" t="s">
        <v>16</v>
      </c>
      <c r="B90" s="15" t="s">
        <v>16</v>
      </c>
      <c r="C90" s="15" t="s">
        <v>16</v>
      </c>
      <c r="D90" s="15" t="s">
        <v>16</v>
      </c>
      <c r="E90" s="15" t="s">
        <v>16</v>
      </c>
      <c r="F90" s="16" t="s">
        <v>16</v>
      </c>
      <c r="G90" s="16" t="s">
        <v>16</v>
      </c>
      <c r="H90" s="16" t="s">
        <v>16</v>
      </c>
      <c r="I90" s="15" t="s">
        <v>16</v>
      </c>
      <c r="J90" s="17" t="s">
        <v>16</v>
      </c>
      <c r="K90" s="18" t="s">
        <v>16</v>
      </c>
      <c r="L90" s="19" t="s">
        <v>16</v>
      </c>
      <c r="M90" s="17" t="s">
        <v>16</v>
      </c>
      <c r="N90" s="18" t="s">
        <v>16</v>
      </c>
      <c r="O90" s="19" t="s">
        <v>16</v>
      </c>
      <c r="P90" s="20" t="s">
        <v>16</v>
      </c>
      <c r="Q90" s="21" t="s">
        <v>16</v>
      </c>
      <c r="R90" s="22" t="s">
        <v>16</v>
      </c>
      <c r="S90" s="23" t="s">
        <v>16</v>
      </c>
      <c r="T90" s="21" t="s">
        <v>16</v>
      </c>
      <c r="U90" s="24" t="s">
        <v>16</v>
      </c>
      <c r="V90" s="23" t="s">
        <v>16</v>
      </c>
      <c r="W90" s="21" t="s">
        <v>16</v>
      </c>
      <c r="X90" s="24" t="s">
        <v>16</v>
      </c>
      <c r="Y90" s="25" t="s">
        <v>16</v>
      </c>
      <c r="Z90" s="26" t="s">
        <v>16</v>
      </c>
      <c r="AA90" s="27" t="s">
        <v>16</v>
      </c>
      <c r="AB90" s="28" t="s">
        <v>16</v>
      </c>
    </row>
    <row r="91" spans="1:28" ht="12" hidden="1">
      <c r="A91" s="14" t="s">
        <v>16</v>
      </c>
      <c r="B91" s="15" t="s">
        <v>16</v>
      </c>
      <c r="C91" s="15" t="s">
        <v>16</v>
      </c>
      <c r="D91" s="15" t="s">
        <v>16</v>
      </c>
      <c r="E91" s="15" t="s">
        <v>16</v>
      </c>
      <c r="F91" s="16" t="s">
        <v>16</v>
      </c>
      <c r="G91" s="16" t="s">
        <v>16</v>
      </c>
      <c r="H91" s="16" t="s">
        <v>16</v>
      </c>
      <c r="I91" s="15" t="s">
        <v>16</v>
      </c>
      <c r="J91" s="17" t="s">
        <v>16</v>
      </c>
      <c r="K91" s="18" t="s">
        <v>16</v>
      </c>
      <c r="L91" s="19" t="s">
        <v>16</v>
      </c>
      <c r="M91" s="17" t="s">
        <v>16</v>
      </c>
      <c r="N91" s="18" t="s">
        <v>16</v>
      </c>
      <c r="O91" s="19" t="s">
        <v>16</v>
      </c>
      <c r="P91" s="20" t="s">
        <v>16</v>
      </c>
      <c r="Q91" s="21" t="s">
        <v>16</v>
      </c>
      <c r="R91" s="22" t="s">
        <v>16</v>
      </c>
      <c r="S91" s="23" t="s">
        <v>16</v>
      </c>
      <c r="T91" s="21" t="s">
        <v>16</v>
      </c>
      <c r="U91" s="24" t="s">
        <v>16</v>
      </c>
      <c r="V91" s="23" t="s">
        <v>16</v>
      </c>
      <c r="W91" s="21" t="s">
        <v>16</v>
      </c>
      <c r="X91" s="24" t="s">
        <v>16</v>
      </c>
      <c r="Y91" s="25" t="s">
        <v>16</v>
      </c>
      <c r="Z91" s="26" t="s">
        <v>16</v>
      </c>
      <c r="AA91" s="27" t="s">
        <v>16</v>
      </c>
      <c r="AB91" s="28" t="s">
        <v>16</v>
      </c>
    </row>
    <row r="92" spans="1:28" ht="12" hidden="1">
      <c r="A92" s="14" t="s">
        <v>16</v>
      </c>
      <c r="B92" s="15" t="s">
        <v>16</v>
      </c>
      <c r="C92" s="15" t="s">
        <v>16</v>
      </c>
      <c r="D92" s="15" t="s">
        <v>16</v>
      </c>
      <c r="E92" s="15" t="s">
        <v>16</v>
      </c>
      <c r="F92" s="16" t="s">
        <v>16</v>
      </c>
      <c r="G92" s="16" t="s">
        <v>16</v>
      </c>
      <c r="H92" s="16" t="s">
        <v>16</v>
      </c>
      <c r="I92" s="15" t="s">
        <v>16</v>
      </c>
      <c r="J92" s="17" t="s">
        <v>16</v>
      </c>
      <c r="K92" s="18" t="s">
        <v>16</v>
      </c>
      <c r="L92" s="19" t="s">
        <v>16</v>
      </c>
      <c r="M92" s="17" t="s">
        <v>16</v>
      </c>
      <c r="N92" s="18" t="s">
        <v>16</v>
      </c>
      <c r="O92" s="19" t="s">
        <v>16</v>
      </c>
      <c r="P92" s="20" t="s">
        <v>16</v>
      </c>
      <c r="Q92" s="21" t="s">
        <v>16</v>
      </c>
      <c r="R92" s="22" t="s">
        <v>16</v>
      </c>
      <c r="S92" s="23" t="s">
        <v>16</v>
      </c>
      <c r="T92" s="21" t="s">
        <v>16</v>
      </c>
      <c r="U92" s="24" t="s">
        <v>16</v>
      </c>
      <c r="V92" s="23" t="s">
        <v>16</v>
      </c>
      <c r="W92" s="21" t="s">
        <v>16</v>
      </c>
      <c r="X92" s="24" t="s">
        <v>16</v>
      </c>
      <c r="Y92" s="25" t="s">
        <v>16</v>
      </c>
      <c r="Z92" s="26" t="s">
        <v>16</v>
      </c>
      <c r="AA92" s="27" t="s">
        <v>16</v>
      </c>
      <c r="AB92" s="28" t="s">
        <v>16</v>
      </c>
    </row>
    <row r="93" spans="1:28" ht="12" hidden="1">
      <c r="A93" s="14" t="s">
        <v>16</v>
      </c>
      <c r="B93" s="15" t="s">
        <v>16</v>
      </c>
      <c r="C93" s="15" t="s">
        <v>16</v>
      </c>
      <c r="D93" s="15" t="s">
        <v>16</v>
      </c>
      <c r="E93" s="15" t="s">
        <v>16</v>
      </c>
      <c r="F93" s="16" t="s">
        <v>16</v>
      </c>
      <c r="G93" s="16" t="s">
        <v>16</v>
      </c>
      <c r="H93" s="16" t="s">
        <v>16</v>
      </c>
      <c r="I93" s="15" t="s">
        <v>16</v>
      </c>
      <c r="J93" s="17" t="s">
        <v>16</v>
      </c>
      <c r="K93" s="18" t="s">
        <v>16</v>
      </c>
      <c r="L93" s="19" t="s">
        <v>16</v>
      </c>
      <c r="M93" s="17" t="s">
        <v>16</v>
      </c>
      <c r="N93" s="18" t="s">
        <v>16</v>
      </c>
      <c r="O93" s="19" t="s">
        <v>16</v>
      </c>
      <c r="P93" s="20" t="s">
        <v>16</v>
      </c>
      <c r="Q93" s="21" t="s">
        <v>16</v>
      </c>
      <c r="R93" s="22" t="s">
        <v>16</v>
      </c>
      <c r="S93" s="23" t="s">
        <v>16</v>
      </c>
      <c r="T93" s="21" t="s">
        <v>16</v>
      </c>
      <c r="U93" s="24" t="s">
        <v>16</v>
      </c>
      <c r="V93" s="23" t="s">
        <v>16</v>
      </c>
      <c r="W93" s="21" t="s">
        <v>16</v>
      </c>
      <c r="X93" s="24" t="s">
        <v>16</v>
      </c>
      <c r="Y93" s="25" t="s">
        <v>16</v>
      </c>
      <c r="Z93" s="26" t="s">
        <v>16</v>
      </c>
      <c r="AA93" s="27" t="s">
        <v>16</v>
      </c>
      <c r="AB93" s="28" t="s">
        <v>16</v>
      </c>
    </row>
    <row r="94" spans="1:28" ht="12" hidden="1">
      <c r="A94" s="14" t="s">
        <v>16</v>
      </c>
      <c r="B94" s="15" t="s">
        <v>16</v>
      </c>
      <c r="C94" s="15" t="s">
        <v>16</v>
      </c>
      <c r="D94" s="15" t="s">
        <v>16</v>
      </c>
      <c r="E94" s="15" t="s">
        <v>16</v>
      </c>
      <c r="F94" s="16" t="s">
        <v>16</v>
      </c>
      <c r="G94" s="16" t="s">
        <v>16</v>
      </c>
      <c r="H94" s="16" t="s">
        <v>16</v>
      </c>
      <c r="I94" s="15" t="s">
        <v>16</v>
      </c>
      <c r="J94" s="17" t="s">
        <v>16</v>
      </c>
      <c r="K94" s="18" t="s">
        <v>16</v>
      </c>
      <c r="L94" s="19" t="s">
        <v>16</v>
      </c>
      <c r="M94" s="17" t="s">
        <v>16</v>
      </c>
      <c r="N94" s="18" t="s">
        <v>16</v>
      </c>
      <c r="O94" s="19" t="s">
        <v>16</v>
      </c>
      <c r="P94" s="20" t="s">
        <v>16</v>
      </c>
      <c r="Q94" s="21" t="s">
        <v>16</v>
      </c>
      <c r="R94" s="22" t="s">
        <v>16</v>
      </c>
      <c r="S94" s="23" t="s">
        <v>16</v>
      </c>
      <c r="T94" s="21" t="s">
        <v>16</v>
      </c>
      <c r="U94" s="24" t="s">
        <v>16</v>
      </c>
      <c r="V94" s="23" t="s">
        <v>16</v>
      </c>
      <c r="W94" s="21" t="s">
        <v>16</v>
      </c>
      <c r="X94" s="24" t="s">
        <v>16</v>
      </c>
      <c r="Y94" s="25" t="s">
        <v>16</v>
      </c>
      <c r="Z94" s="26" t="s">
        <v>16</v>
      </c>
      <c r="AA94" s="27" t="s">
        <v>16</v>
      </c>
      <c r="AB94" s="28" t="s">
        <v>16</v>
      </c>
    </row>
    <row r="95" spans="1:28" ht="12" hidden="1">
      <c r="A95" s="14" t="s">
        <v>16</v>
      </c>
      <c r="B95" s="15" t="s">
        <v>16</v>
      </c>
      <c r="C95" s="15" t="s">
        <v>16</v>
      </c>
      <c r="D95" s="15" t="s">
        <v>16</v>
      </c>
      <c r="E95" s="15" t="s">
        <v>16</v>
      </c>
      <c r="F95" s="16" t="s">
        <v>16</v>
      </c>
      <c r="G95" s="16" t="s">
        <v>16</v>
      </c>
      <c r="H95" s="16" t="s">
        <v>16</v>
      </c>
      <c r="I95" s="15" t="s">
        <v>16</v>
      </c>
      <c r="J95" s="17" t="s">
        <v>16</v>
      </c>
      <c r="K95" s="18" t="s">
        <v>16</v>
      </c>
      <c r="L95" s="19" t="s">
        <v>16</v>
      </c>
      <c r="M95" s="17" t="s">
        <v>16</v>
      </c>
      <c r="N95" s="18" t="s">
        <v>16</v>
      </c>
      <c r="O95" s="19" t="s">
        <v>16</v>
      </c>
      <c r="P95" s="20" t="s">
        <v>16</v>
      </c>
      <c r="Q95" s="21" t="s">
        <v>16</v>
      </c>
      <c r="R95" s="22" t="s">
        <v>16</v>
      </c>
      <c r="S95" s="23" t="s">
        <v>16</v>
      </c>
      <c r="T95" s="21" t="s">
        <v>16</v>
      </c>
      <c r="U95" s="24" t="s">
        <v>16</v>
      </c>
      <c r="V95" s="23" t="s">
        <v>16</v>
      </c>
      <c r="W95" s="21" t="s">
        <v>16</v>
      </c>
      <c r="X95" s="24" t="s">
        <v>16</v>
      </c>
      <c r="Y95" s="25" t="s">
        <v>16</v>
      </c>
      <c r="Z95" s="26" t="s">
        <v>16</v>
      </c>
      <c r="AA95" s="27" t="s">
        <v>16</v>
      </c>
      <c r="AB95" s="28" t="s">
        <v>16</v>
      </c>
    </row>
    <row r="96" spans="1:28" ht="12" hidden="1">
      <c r="A96" s="14" t="s">
        <v>16</v>
      </c>
      <c r="B96" s="15" t="s">
        <v>16</v>
      </c>
      <c r="C96" s="15" t="s">
        <v>16</v>
      </c>
      <c r="D96" s="15" t="s">
        <v>16</v>
      </c>
      <c r="E96" s="15" t="s">
        <v>16</v>
      </c>
      <c r="F96" s="16" t="s">
        <v>16</v>
      </c>
      <c r="G96" s="16" t="s">
        <v>16</v>
      </c>
      <c r="H96" s="16" t="s">
        <v>16</v>
      </c>
      <c r="I96" s="15" t="s">
        <v>16</v>
      </c>
      <c r="J96" s="17" t="s">
        <v>16</v>
      </c>
      <c r="K96" s="18" t="s">
        <v>16</v>
      </c>
      <c r="L96" s="19" t="s">
        <v>16</v>
      </c>
      <c r="M96" s="17" t="s">
        <v>16</v>
      </c>
      <c r="N96" s="18" t="s">
        <v>16</v>
      </c>
      <c r="O96" s="19" t="s">
        <v>16</v>
      </c>
      <c r="P96" s="20" t="s">
        <v>16</v>
      </c>
      <c r="Q96" s="21" t="s">
        <v>16</v>
      </c>
      <c r="R96" s="22" t="s">
        <v>16</v>
      </c>
      <c r="S96" s="23" t="s">
        <v>16</v>
      </c>
      <c r="T96" s="21" t="s">
        <v>16</v>
      </c>
      <c r="U96" s="24" t="s">
        <v>16</v>
      </c>
      <c r="V96" s="23" t="s">
        <v>16</v>
      </c>
      <c r="W96" s="21" t="s">
        <v>16</v>
      </c>
      <c r="X96" s="24" t="s">
        <v>16</v>
      </c>
      <c r="Y96" s="25" t="s">
        <v>16</v>
      </c>
      <c r="Z96" s="26" t="s">
        <v>16</v>
      </c>
      <c r="AA96" s="27" t="s">
        <v>16</v>
      </c>
      <c r="AB96" s="28" t="s">
        <v>16</v>
      </c>
    </row>
    <row r="97" spans="1:28" ht="12" hidden="1">
      <c r="A97" s="14" t="s">
        <v>16</v>
      </c>
      <c r="B97" s="15" t="s">
        <v>16</v>
      </c>
      <c r="C97" s="15" t="s">
        <v>16</v>
      </c>
      <c r="D97" s="15" t="s">
        <v>16</v>
      </c>
      <c r="E97" s="15" t="s">
        <v>16</v>
      </c>
      <c r="F97" s="16" t="s">
        <v>16</v>
      </c>
      <c r="G97" s="16" t="s">
        <v>16</v>
      </c>
      <c r="H97" s="16" t="s">
        <v>16</v>
      </c>
      <c r="I97" s="15" t="s">
        <v>16</v>
      </c>
      <c r="J97" s="17" t="s">
        <v>16</v>
      </c>
      <c r="K97" s="18" t="s">
        <v>16</v>
      </c>
      <c r="L97" s="19" t="s">
        <v>16</v>
      </c>
      <c r="M97" s="17" t="s">
        <v>16</v>
      </c>
      <c r="N97" s="18" t="s">
        <v>16</v>
      </c>
      <c r="O97" s="19" t="s">
        <v>16</v>
      </c>
      <c r="P97" s="20" t="s">
        <v>16</v>
      </c>
      <c r="Q97" s="21" t="s">
        <v>16</v>
      </c>
      <c r="R97" s="22" t="s">
        <v>16</v>
      </c>
      <c r="S97" s="23" t="s">
        <v>16</v>
      </c>
      <c r="T97" s="21" t="s">
        <v>16</v>
      </c>
      <c r="U97" s="24" t="s">
        <v>16</v>
      </c>
      <c r="V97" s="23" t="s">
        <v>16</v>
      </c>
      <c r="W97" s="21" t="s">
        <v>16</v>
      </c>
      <c r="X97" s="24" t="s">
        <v>16</v>
      </c>
      <c r="Y97" s="25" t="s">
        <v>16</v>
      </c>
      <c r="Z97" s="26" t="s">
        <v>16</v>
      </c>
      <c r="AA97" s="27" t="s">
        <v>16</v>
      </c>
      <c r="AB97" s="28" t="s">
        <v>16</v>
      </c>
    </row>
    <row r="98" spans="1:28" ht="12" hidden="1">
      <c r="A98" s="14" t="s">
        <v>16</v>
      </c>
      <c r="B98" s="15" t="s">
        <v>16</v>
      </c>
      <c r="C98" s="15" t="s">
        <v>16</v>
      </c>
      <c r="D98" s="15" t="s">
        <v>16</v>
      </c>
      <c r="E98" s="15" t="s">
        <v>16</v>
      </c>
      <c r="F98" s="16" t="s">
        <v>16</v>
      </c>
      <c r="G98" s="16" t="s">
        <v>16</v>
      </c>
      <c r="H98" s="16" t="s">
        <v>16</v>
      </c>
      <c r="I98" s="15" t="s">
        <v>16</v>
      </c>
      <c r="J98" s="17" t="s">
        <v>16</v>
      </c>
      <c r="K98" s="18" t="s">
        <v>16</v>
      </c>
      <c r="L98" s="19" t="s">
        <v>16</v>
      </c>
      <c r="M98" s="17" t="s">
        <v>16</v>
      </c>
      <c r="N98" s="18" t="s">
        <v>16</v>
      </c>
      <c r="O98" s="19" t="s">
        <v>16</v>
      </c>
      <c r="P98" s="20" t="s">
        <v>16</v>
      </c>
      <c r="Q98" s="21" t="s">
        <v>16</v>
      </c>
      <c r="R98" s="22" t="s">
        <v>16</v>
      </c>
      <c r="S98" s="23" t="s">
        <v>16</v>
      </c>
      <c r="T98" s="21" t="s">
        <v>16</v>
      </c>
      <c r="U98" s="24" t="s">
        <v>16</v>
      </c>
      <c r="V98" s="23" t="s">
        <v>16</v>
      </c>
      <c r="W98" s="21" t="s">
        <v>16</v>
      </c>
      <c r="X98" s="24" t="s">
        <v>16</v>
      </c>
      <c r="Y98" s="25" t="s">
        <v>16</v>
      </c>
      <c r="Z98" s="26" t="s">
        <v>16</v>
      </c>
      <c r="AA98" s="27" t="s">
        <v>16</v>
      </c>
      <c r="AB98" s="28" t="s">
        <v>16</v>
      </c>
    </row>
    <row r="99" spans="1:28" ht="12" hidden="1">
      <c r="A99" s="14" t="s">
        <v>16</v>
      </c>
      <c r="B99" s="15" t="s">
        <v>16</v>
      </c>
      <c r="C99" s="15" t="s">
        <v>16</v>
      </c>
      <c r="D99" s="15" t="s">
        <v>16</v>
      </c>
      <c r="E99" s="15" t="s">
        <v>16</v>
      </c>
      <c r="F99" s="16" t="s">
        <v>16</v>
      </c>
      <c r="G99" s="16" t="s">
        <v>16</v>
      </c>
      <c r="H99" s="16" t="s">
        <v>16</v>
      </c>
      <c r="I99" s="15" t="s">
        <v>16</v>
      </c>
      <c r="J99" s="17" t="s">
        <v>16</v>
      </c>
      <c r="K99" s="18" t="s">
        <v>16</v>
      </c>
      <c r="L99" s="19" t="s">
        <v>16</v>
      </c>
      <c r="M99" s="17" t="s">
        <v>16</v>
      </c>
      <c r="N99" s="18" t="s">
        <v>16</v>
      </c>
      <c r="O99" s="19" t="s">
        <v>16</v>
      </c>
      <c r="P99" s="20" t="s">
        <v>16</v>
      </c>
      <c r="Q99" s="21" t="s">
        <v>16</v>
      </c>
      <c r="R99" s="22" t="s">
        <v>16</v>
      </c>
      <c r="S99" s="23" t="s">
        <v>16</v>
      </c>
      <c r="T99" s="21" t="s">
        <v>16</v>
      </c>
      <c r="U99" s="24" t="s">
        <v>16</v>
      </c>
      <c r="V99" s="23" t="s">
        <v>16</v>
      </c>
      <c r="W99" s="21" t="s">
        <v>16</v>
      </c>
      <c r="X99" s="24" t="s">
        <v>16</v>
      </c>
      <c r="Y99" s="25" t="s">
        <v>16</v>
      </c>
      <c r="Z99" s="26" t="s">
        <v>16</v>
      </c>
      <c r="AA99" s="27" t="s">
        <v>16</v>
      </c>
      <c r="AB99" s="28" t="s">
        <v>16</v>
      </c>
    </row>
    <row r="100" spans="1:28" ht="12" hidden="1">
      <c r="A100" s="14" t="s">
        <v>16</v>
      </c>
      <c r="B100" s="15" t="s">
        <v>16</v>
      </c>
      <c r="C100" s="15" t="s">
        <v>16</v>
      </c>
      <c r="D100" s="15" t="s">
        <v>16</v>
      </c>
      <c r="E100" s="15" t="s">
        <v>16</v>
      </c>
      <c r="F100" s="16" t="s">
        <v>16</v>
      </c>
      <c r="G100" s="16" t="s">
        <v>16</v>
      </c>
      <c r="H100" s="16" t="s">
        <v>16</v>
      </c>
      <c r="I100" s="15" t="s">
        <v>16</v>
      </c>
      <c r="J100" s="17" t="s">
        <v>16</v>
      </c>
      <c r="K100" s="18" t="s">
        <v>16</v>
      </c>
      <c r="L100" s="19" t="s">
        <v>16</v>
      </c>
      <c r="M100" s="17" t="s">
        <v>16</v>
      </c>
      <c r="N100" s="18" t="s">
        <v>16</v>
      </c>
      <c r="O100" s="19" t="s">
        <v>16</v>
      </c>
      <c r="P100" s="20" t="s">
        <v>16</v>
      </c>
      <c r="Q100" s="21" t="s">
        <v>16</v>
      </c>
      <c r="R100" s="22" t="s">
        <v>16</v>
      </c>
      <c r="S100" s="23" t="s">
        <v>16</v>
      </c>
      <c r="T100" s="21" t="s">
        <v>16</v>
      </c>
      <c r="U100" s="24" t="s">
        <v>16</v>
      </c>
      <c r="V100" s="23" t="s">
        <v>16</v>
      </c>
      <c r="W100" s="21" t="s">
        <v>16</v>
      </c>
      <c r="X100" s="24" t="s">
        <v>16</v>
      </c>
      <c r="Y100" s="25" t="s">
        <v>16</v>
      </c>
      <c r="Z100" s="26" t="s">
        <v>16</v>
      </c>
      <c r="AA100" s="27" t="s">
        <v>16</v>
      </c>
      <c r="AB100" s="28" t="s">
        <v>16</v>
      </c>
    </row>
    <row r="101" spans="1:28" ht="12" hidden="1">
      <c r="A101" s="14" t="s">
        <v>16</v>
      </c>
      <c r="B101" s="15" t="s">
        <v>16</v>
      </c>
      <c r="C101" s="15" t="s">
        <v>16</v>
      </c>
      <c r="D101" s="15" t="s">
        <v>16</v>
      </c>
      <c r="E101" s="15" t="s">
        <v>16</v>
      </c>
      <c r="F101" s="16" t="s">
        <v>16</v>
      </c>
      <c r="G101" s="16" t="s">
        <v>16</v>
      </c>
      <c r="H101" s="16" t="s">
        <v>16</v>
      </c>
      <c r="I101" s="15" t="s">
        <v>16</v>
      </c>
      <c r="J101" s="17" t="s">
        <v>16</v>
      </c>
      <c r="K101" s="18" t="s">
        <v>16</v>
      </c>
      <c r="L101" s="19" t="s">
        <v>16</v>
      </c>
      <c r="M101" s="17" t="s">
        <v>16</v>
      </c>
      <c r="N101" s="18" t="s">
        <v>16</v>
      </c>
      <c r="O101" s="19" t="s">
        <v>16</v>
      </c>
      <c r="P101" s="20" t="s">
        <v>16</v>
      </c>
      <c r="Q101" s="21" t="s">
        <v>16</v>
      </c>
      <c r="R101" s="22" t="s">
        <v>16</v>
      </c>
      <c r="S101" s="23" t="s">
        <v>16</v>
      </c>
      <c r="T101" s="21" t="s">
        <v>16</v>
      </c>
      <c r="U101" s="24" t="s">
        <v>16</v>
      </c>
      <c r="V101" s="23" t="s">
        <v>16</v>
      </c>
      <c r="W101" s="21" t="s">
        <v>16</v>
      </c>
      <c r="X101" s="24" t="s">
        <v>16</v>
      </c>
      <c r="Y101" s="25" t="s">
        <v>16</v>
      </c>
      <c r="Z101" s="26" t="s">
        <v>16</v>
      </c>
      <c r="AA101" s="27" t="s">
        <v>16</v>
      </c>
      <c r="AB101" s="28" t="s">
        <v>16</v>
      </c>
    </row>
    <row r="102" spans="1:28" ht="12" hidden="1">
      <c r="A102" s="14" t="s">
        <v>16</v>
      </c>
      <c r="B102" s="15" t="s">
        <v>16</v>
      </c>
      <c r="C102" s="15" t="s">
        <v>16</v>
      </c>
      <c r="D102" s="15" t="s">
        <v>16</v>
      </c>
      <c r="E102" s="15" t="s">
        <v>16</v>
      </c>
      <c r="F102" s="16" t="s">
        <v>16</v>
      </c>
      <c r="G102" s="16" t="s">
        <v>16</v>
      </c>
      <c r="H102" s="16" t="s">
        <v>16</v>
      </c>
      <c r="I102" s="15" t="s">
        <v>16</v>
      </c>
      <c r="J102" s="17" t="s">
        <v>16</v>
      </c>
      <c r="K102" s="18" t="s">
        <v>16</v>
      </c>
      <c r="L102" s="19" t="s">
        <v>16</v>
      </c>
      <c r="M102" s="17" t="s">
        <v>16</v>
      </c>
      <c r="N102" s="18" t="s">
        <v>16</v>
      </c>
      <c r="O102" s="19" t="s">
        <v>16</v>
      </c>
      <c r="P102" s="20" t="s">
        <v>16</v>
      </c>
      <c r="Q102" s="21" t="s">
        <v>16</v>
      </c>
      <c r="R102" s="22" t="s">
        <v>16</v>
      </c>
      <c r="S102" s="23" t="s">
        <v>16</v>
      </c>
      <c r="T102" s="21" t="s">
        <v>16</v>
      </c>
      <c r="U102" s="24" t="s">
        <v>16</v>
      </c>
      <c r="V102" s="23" t="s">
        <v>16</v>
      </c>
      <c r="W102" s="21" t="s">
        <v>16</v>
      </c>
      <c r="X102" s="24" t="s">
        <v>16</v>
      </c>
      <c r="Y102" s="25" t="s">
        <v>16</v>
      </c>
      <c r="Z102" s="26" t="s">
        <v>16</v>
      </c>
      <c r="AA102" s="27" t="s">
        <v>16</v>
      </c>
      <c r="AB102" s="28" t="s">
        <v>16</v>
      </c>
    </row>
    <row r="103" spans="1:28" ht="12" hidden="1">
      <c r="A103" s="14" t="s">
        <v>16</v>
      </c>
      <c r="B103" s="15" t="s">
        <v>16</v>
      </c>
      <c r="C103" s="15" t="s">
        <v>16</v>
      </c>
      <c r="D103" s="15" t="s">
        <v>16</v>
      </c>
      <c r="E103" s="15" t="s">
        <v>16</v>
      </c>
      <c r="F103" s="16" t="s">
        <v>16</v>
      </c>
      <c r="G103" s="16" t="s">
        <v>16</v>
      </c>
      <c r="H103" s="16" t="s">
        <v>16</v>
      </c>
      <c r="I103" s="15" t="s">
        <v>16</v>
      </c>
      <c r="J103" s="17" t="s">
        <v>16</v>
      </c>
      <c r="K103" s="18" t="s">
        <v>16</v>
      </c>
      <c r="L103" s="19" t="s">
        <v>16</v>
      </c>
      <c r="M103" s="17" t="s">
        <v>16</v>
      </c>
      <c r="N103" s="18" t="s">
        <v>16</v>
      </c>
      <c r="O103" s="19" t="s">
        <v>16</v>
      </c>
      <c r="P103" s="20" t="s">
        <v>16</v>
      </c>
      <c r="Q103" s="21" t="s">
        <v>16</v>
      </c>
      <c r="R103" s="22" t="s">
        <v>16</v>
      </c>
      <c r="S103" s="23" t="s">
        <v>16</v>
      </c>
      <c r="T103" s="21" t="s">
        <v>16</v>
      </c>
      <c r="U103" s="24" t="s">
        <v>16</v>
      </c>
      <c r="V103" s="23" t="s">
        <v>16</v>
      </c>
      <c r="W103" s="21" t="s">
        <v>16</v>
      </c>
      <c r="X103" s="24" t="s">
        <v>16</v>
      </c>
      <c r="Y103" s="25" t="s">
        <v>16</v>
      </c>
      <c r="Z103" s="26" t="s">
        <v>16</v>
      </c>
      <c r="AA103" s="27" t="s">
        <v>16</v>
      </c>
      <c r="AB103" s="28" t="s">
        <v>16</v>
      </c>
    </row>
    <row r="104" spans="1:28" ht="12" hidden="1">
      <c r="A104" s="14" t="s">
        <v>16</v>
      </c>
      <c r="B104" s="15" t="s">
        <v>16</v>
      </c>
      <c r="C104" s="15" t="s">
        <v>16</v>
      </c>
      <c r="D104" s="15" t="s">
        <v>16</v>
      </c>
      <c r="E104" s="15" t="s">
        <v>16</v>
      </c>
      <c r="F104" s="16" t="s">
        <v>16</v>
      </c>
      <c r="G104" s="16" t="s">
        <v>16</v>
      </c>
      <c r="H104" s="16" t="s">
        <v>16</v>
      </c>
      <c r="I104" s="15" t="s">
        <v>16</v>
      </c>
      <c r="J104" s="17" t="s">
        <v>16</v>
      </c>
      <c r="K104" s="18" t="s">
        <v>16</v>
      </c>
      <c r="L104" s="19" t="s">
        <v>16</v>
      </c>
      <c r="M104" s="17" t="s">
        <v>16</v>
      </c>
      <c r="N104" s="18" t="s">
        <v>16</v>
      </c>
      <c r="O104" s="19" t="s">
        <v>16</v>
      </c>
      <c r="P104" s="20" t="s">
        <v>16</v>
      </c>
      <c r="Q104" s="21" t="s">
        <v>16</v>
      </c>
      <c r="R104" s="22" t="s">
        <v>16</v>
      </c>
      <c r="S104" s="23" t="s">
        <v>16</v>
      </c>
      <c r="T104" s="21" t="s">
        <v>16</v>
      </c>
      <c r="U104" s="24" t="s">
        <v>16</v>
      </c>
      <c r="V104" s="23" t="s">
        <v>16</v>
      </c>
      <c r="W104" s="21" t="s">
        <v>16</v>
      </c>
      <c r="X104" s="24" t="s">
        <v>16</v>
      </c>
      <c r="Y104" s="25" t="s">
        <v>16</v>
      </c>
      <c r="Z104" s="26" t="s">
        <v>16</v>
      </c>
      <c r="AA104" s="27" t="s">
        <v>16</v>
      </c>
      <c r="AB104" s="28" t="s">
        <v>16</v>
      </c>
    </row>
    <row r="105" spans="1:28" ht="12">
      <c r="A105" s="29"/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33"/>
      <c r="AA105" s="33"/>
      <c r="AB105" s="29"/>
    </row>
    <row r="106" spans="1:28" ht="12">
      <c r="A106" s="34"/>
      <c r="B106" s="6"/>
      <c r="C106" s="6"/>
      <c r="D106" s="6"/>
      <c r="E106" s="6"/>
      <c r="F106" s="5"/>
      <c r="G106" s="5"/>
      <c r="H106" s="5"/>
      <c r="I106" s="5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35"/>
      <c r="Z106" s="35"/>
      <c r="AA106" s="35"/>
      <c r="AB106" s="35"/>
    </row>
    <row r="107" spans="1:28" ht="12">
      <c r="A107" s="3"/>
      <c r="B107" s="4"/>
      <c r="C107" s="4"/>
      <c r="D107" s="4"/>
      <c r="E107" s="4"/>
      <c r="F107" s="5"/>
      <c r="G107" s="36" t="s">
        <v>275</v>
      </c>
      <c r="H107" s="37"/>
      <c r="I107" s="2"/>
      <c r="J107" s="38">
        <v>42602</v>
      </c>
      <c r="K107" s="38"/>
      <c r="L107" s="38"/>
      <c r="M107" s="38">
        <v>42602</v>
      </c>
      <c r="N107" s="38"/>
      <c r="O107" s="38"/>
      <c r="P107" s="38">
        <v>42603</v>
      </c>
      <c r="Q107" s="38"/>
      <c r="R107" s="38"/>
      <c r="S107" s="38">
        <v>42603</v>
      </c>
      <c r="T107" s="38"/>
      <c r="U107" s="38"/>
      <c r="V107" s="38">
        <v>42603</v>
      </c>
      <c r="W107" s="38"/>
      <c r="X107" s="38"/>
      <c r="Y107" s="6"/>
      <c r="Z107" s="6"/>
      <c r="AA107" s="6"/>
      <c r="AB107" s="6"/>
    </row>
    <row r="108" spans="1:28" ht="12">
      <c r="A108" s="7" t="s">
        <v>135</v>
      </c>
      <c r="B108" s="8"/>
      <c r="C108" s="8"/>
      <c r="D108" s="8"/>
      <c r="E108" s="8"/>
      <c r="F108" s="9"/>
      <c r="G108" s="36" t="s">
        <v>276</v>
      </c>
      <c r="H108" s="37"/>
      <c r="I108" s="2"/>
      <c r="J108" s="39" t="s">
        <v>278</v>
      </c>
      <c r="K108" s="39"/>
      <c r="L108" s="39"/>
      <c r="M108" s="39" t="s">
        <v>278</v>
      </c>
      <c r="N108" s="39"/>
      <c r="O108" s="39"/>
      <c r="P108" s="39" t="s">
        <v>278</v>
      </c>
      <c r="Q108" s="39"/>
      <c r="R108" s="39"/>
      <c r="S108" s="39" t="s">
        <v>278</v>
      </c>
      <c r="T108" s="39"/>
      <c r="U108" s="39"/>
      <c r="V108" s="39" t="s">
        <v>278</v>
      </c>
      <c r="W108" s="39"/>
      <c r="X108" s="39"/>
      <c r="Y108" s="6"/>
      <c r="Z108" s="6"/>
      <c r="AA108" s="6"/>
      <c r="AB108" s="6"/>
    </row>
    <row r="109" spans="1:28" ht="12">
      <c r="A109" s="10"/>
      <c r="B109" s="11"/>
      <c r="C109" s="11"/>
      <c r="D109" s="11"/>
      <c r="E109" s="11"/>
      <c r="F109" s="12"/>
      <c r="G109" s="36" t="s">
        <v>279</v>
      </c>
      <c r="H109" s="37"/>
      <c r="I109" s="2"/>
      <c r="J109" s="40" t="s">
        <v>280</v>
      </c>
      <c r="K109" s="40"/>
      <c r="L109" s="40"/>
      <c r="M109" s="40" t="s">
        <v>281</v>
      </c>
      <c r="N109" s="40"/>
      <c r="O109" s="40"/>
      <c r="P109" s="40" t="s">
        <v>282</v>
      </c>
      <c r="Q109" s="40"/>
      <c r="R109" s="40"/>
      <c r="S109" s="40" t="s">
        <v>282</v>
      </c>
      <c r="T109" s="40"/>
      <c r="U109" s="40"/>
      <c r="V109" s="40" t="s">
        <v>283</v>
      </c>
      <c r="W109" s="40"/>
      <c r="X109" s="40"/>
      <c r="Y109" s="6"/>
      <c r="Z109" s="6"/>
      <c r="AA109" s="6"/>
      <c r="AB109" s="6"/>
    </row>
    <row r="110" spans="1:28" ht="12">
      <c r="A110" s="7" t="s">
        <v>137</v>
      </c>
      <c r="B110" s="8"/>
      <c r="C110" s="8"/>
      <c r="D110" s="8"/>
      <c r="E110" s="8"/>
      <c r="F110" s="9"/>
      <c r="G110" s="36" t="s">
        <v>284</v>
      </c>
      <c r="H110" s="37"/>
      <c r="I110" s="2"/>
      <c r="J110" s="41" t="s">
        <v>285</v>
      </c>
      <c r="K110" s="41"/>
      <c r="L110" s="41"/>
      <c r="M110" s="41" t="s">
        <v>286</v>
      </c>
      <c r="N110" s="41"/>
      <c r="O110" s="41"/>
      <c r="P110" s="41" t="s">
        <v>287</v>
      </c>
      <c r="Q110" s="41"/>
      <c r="R110" s="41"/>
      <c r="S110" s="41" t="s">
        <v>288</v>
      </c>
      <c r="T110" s="41"/>
      <c r="U110" s="41"/>
      <c r="V110" s="41" t="s">
        <v>289</v>
      </c>
      <c r="W110" s="41"/>
      <c r="X110" s="41"/>
      <c r="Y110" s="6"/>
      <c r="Z110" s="6"/>
      <c r="AA110" s="6"/>
      <c r="AB110" s="6"/>
    </row>
    <row r="111" spans="1:28" ht="12">
      <c r="A111" s="10"/>
      <c r="B111" s="11"/>
      <c r="C111" s="11"/>
      <c r="D111" s="11"/>
      <c r="E111" s="11"/>
      <c r="F111" s="12"/>
      <c r="G111" s="36" t="s">
        <v>290</v>
      </c>
      <c r="H111" s="37"/>
      <c r="I111" s="2"/>
      <c r="J111" s="42">
        <v>130200</v>
      </c>
      <c r="K111" s="43"/>
      <c r="L111" s="44"/>
      <c r="M111" s="42">
        <v>141500</v>
      </c>
      <c r="N111" s="43"/>
      <c r="O111" s="44"/>
      <c r="P111" s="42">
        <v>94700</v>
      </c>
      <c r="Q111" s="43"/>
      <c r="R111" s="44"/>
      <c r="S111" s="42">
        <v>115900</v>
      </c>
      <c r="T111" s="43"/>
      <c r="U111" s="44"/>
      <c r="V111" s="42">
        <v>131600</v>
      </c>
      <c r="W111" s="43"/>
      <c r="X111" s="44"/>
      <c r="Y111" s="6"/>
      <c r="Z111" s="6"/>
      <c r="AA111" s="6"/>
      <c r="AB111" s="6"/>
    </row>
    <row r="112" spans="1:28" ht="12">
      <c r="A112" s="7" t="s">
        <v>138</v>
      </c>
      <c r="B112" s="8"/>
      <c r="C112" s="8"/>
      <c r="D112" s="8"/>
      <c r="E112" s="8"/>
      <c r="F112" s="9"/>
      <c r="G112" s="36" t="s">
        <v>291</v>
      </c>
      <c r="H112" s="37"/>
      <c r="I112" s="2"/>
      <c r="J112" s="42">
        <v>134806</v>
      </c>
      <c r="K112" s="43"/>
      <c r="L112" s="44"/>
      <c r="M112" s="42">
        <v>145618</v>
      </c>
      <c r="N112" s="43"/>
      <c r="O112" s="44"/>
      <c r="P112" s="42">
        <v>103817</v>
      </c>
      <c r="Q112" s="43"/>
      <c r="R112" s="44"/>
      <c r="S112" s="42">
        <v>124558</v>
      </c>
      <c r="T112" s="43"/>
      <c r="U112" s="44"/>
      <c r="V112" s="42">
        <v>140423</v>
      </c>
      <c r="W112" s="43"/>
      <c r="X112" s="44"/>
      <c r="Y112" s="6"/>
      <c r="Z112" s="6"/>
      <c r="AA112" s="6"/>
      <c r="AB112" s="6"/>
    </row>
    <row r="113" spans="1:28" ht="12">
      <c r="A113" s="10"/>
      <c r="B113" s="11"/>
      <c r="C113" s="11"/>
      <c r="D113" s="11"/>
      <c r="E113" s="11"/>
      <c r="F113" s="12"/>
      <c r="G113" s="36" t="s">
        <v>292</v>
      </c>
      <c r="H113" s="37"/>
      <c r="I113" s="2"/>
      <c r="J113" s="42">
        <v>135459</v>
      </c>
      <c r="K113" s="43"/>
      <c r="L113" s="44"/>
      <c r="M113" s="42">
        <v>150517</v>
      </c>
      <c r="N113" s="43"/>
      <c r="O113" s="44"/>
      <c r="P113" s="42">
        <v>104832</v>
      </c>
      <c r="Q113" s="43"/>
      <c r="R113" s="44"/>
      <c r="S113" s="42">
        <v>130058</v>
      </c>
      <c r="T113" s="43"/>
      <c r="U113" s="44"/>
      <c r="V113" s="42">
        <v>141156</v>
      </c>
      <c r="W113" s="43"/>
      <c r="X113" s="44"/>
      <c r="Y113" s="6"/>
      <c r="Z113" s="6"/>
      <c r="AA113" s="6"/>
      <c r="AB113" s="6"/>
    </row>
  </sheetData>
  <sheetProtection/>
  <mergeCells count="47">
    <mergeCell ref="J4:L4"/>
    <mergeCell ref="M4:O4"/>
    <mergeCell ref="P4:R4"/>
    <mergeCell ref="S4:U4"/>
    <mergeCell ref="V4:X4"/>
    <mergeCell ref="S108:U108"/>
    <mergeCell ref="V108:X108"/>
    <mergeCell ref="G108:H108"/>
    <mergeCell ref="J108:L108"/>
    <mergeCell ref="M108:O108"/>
    <mergeCell ref="P108:R108"/>
    <mergeCell ref="S109:U109"/>
    <mergeCell ref="V109:X109"/>
    <mergeCell ref="G107:H107"/>
    <mergeCell ref="J107:L107"/>
    <mergeCell ref="M107:O107"/>
    <mergeCell ref="P107:R107"/>
    <mergeCell ref="S107:U107"/>
    <mergeCell ref="V107:X107"/>
    <mergeCell ref="G109:H109"/>
    <mergeCell ref="J109:L109"/>
    <mergeCell ref="M109:O109"/>
    <mergeCell ref="P109:R109"/>
    <mergeCell ref="V110:X110"/>
    <mergeCell ref="V111:X111"/>
    <mergeCell ref="S111:U111"/>
    <mergeCell ref="J110:L110"/>
    <mergeCell ref="M110:O110"/>
    <mergeCell ref="P110:R110"/>
    <mergeCell ref="S110:U110"/>
    <mergeCell ref="G111:H111"/>
    <mergeCell ref="J111:L111"/>
    <mergeCell ref="M111:O111"/>
    <mergeCell ref="P111:R111"/>
    <mergeCell ref="G110:H110"/>
    <mergeCell ref="G112:H112"/>
    <mergeCell ref="J112:L112"/>
    <mergeCell ref="M112:O112"/>
    <mergeCell ref="P112:R112"/>
    <mergeCell ref="S112:U112"/>
    <mergeCell ref="V112:X112"/>
    <mergeCell ref="S113:U113"/>
    <mergeCell ref="V113:X113"/>
    <mergeCell ref="G113:H113"/>
    <mergeCell ref="J113:L113"/>
    <mergeCell ref="M113:O113"/>
    <mergeCell ref="P113:R113"/>
  </mergeCells>
  <conditionalFormatting sqref="J6:L105">
    <cfRule type="expression" priority="1" dxfId="0">
      <formula>#REF!=""</formula>
    </cfRule>
    <cfRule type="expression" priority="2" dxfId="0">
      <formula>#REF!=""</formula>
    </cfRule>
  </conditionalFormatting>
  <conditionalFormatting sqref="P6:X105">
    <cfRule type="expression" priority="3" dxfId="0" stopIfTrue="1">
      <formula>#REF!=""</formula>
    </cfRule>
    <cfRule type="expression" priority="4" dxfId="0" stopIfTrue="1">
      <formula>#REF!=""</formula>
    </cfRule>
  </conditionalFormatting>
  <conditionalFormatting sqref="M6:O105">
    <cfRule type="expression" priority="27" dxfId="0">
      <formula>#REF!=""</formula>
    </cfRule>
    <cfRule type="expression" priority="28" dxfId="0">
      <formula>#REF!=""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62"/>
  <sheetViews>
    <sheetView zoomScalePageLayoutView="0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A1" sqref="A1"/>
    </sheetView>
  </sheetViews>
  <sheetFormatPr defaultColWidth="8.796875" defaultRowHeight="14.25"/>
  <cols>
    <col min="1" max="1" width="4" style="54" customWidth="1"/>
    <col min="2" max="2" width="12.8984375" style="13" customWidth="1"/>
    <col min="3" max="5" width="4.09765625" style="54" customWidth="1"/>
    <col min="6" max="6" width="7.09765625" style="54" customWidth="1"/>
    <col min="7" max="7" width="7.19921875" style="54" customWidth="1"/>
    <col min="8" max="10" width="10.09765625" style="54" customWidth="1"/>
    <col min="11" max="29" width="4.09765625" style="54" customWidth="1"/>
    <col min="30" max="31" width="4.09765625" style="13" customWidth="1"/>
    <col min="32" max="16384" width="9" style="13" customWidth="1"/>
  </cols>
  <sheetData>
    <row r="1" spans="1:8" ht="12">
      <c r="A1" s="48" t="s">
        <v>309</v>
      </c>
      <c r="F1" s="188"/>
      <c r="G1" s="188"/>
      <c r="H1" s="188"/>
    </row>
    <row r="2" spans="1:8" ht="12">
      <c r="A2" s="204" t="s">
        <v>263</v>
      </c>
      <c r="C2" s="69"/>
      <c r="D2" s="69"/>
      <c r="E2" s="69"/>
      <c r="F2" s="204"/>
      <c r="G2" s="204"/>
      <c r="H2" s="204"/>
    </row>
    <row r="3" spans="1:8" ht="12">
      <c r="A3" s="205" t="s">
        <v>264</v>
      </c>
      <c r="C3" s="69"/>
      <c r="D3" s="214"/>
      <c r="E3" s="214"/>
      <c r="F3" s="205"/>
      <c r="G3" s="205"/>
      <c r="H3" s="205"/>
    </row>
    <row r="4" spans="2:8" ht="12">
      <c r="B4" s="203"/>
      <c r="D4" s="207"/>
      <c r="E4" s="207"/>
      <c r="F4" s="203"/>
      <c r="G4" s="203"/>
      <c r="H4" s="203"/>
    </row>
    <row r="5" spans="1:31" s="89" customFormat="1" ht="12">
      <c r="A5" s="63" t="s">
        <v>294</v>
      </c>
      <c r="B5" s="202"/>
      <c r="C5" s="212" t="s">
        <v>265</v>
      </c>
      <c r="D5" s="213"/>
      <c r="E5" s="213"/>
      <c r="F5" s="201"/>
      <c r="G5" s="201"/>
      <c r="H5" s="66"/>
      <c r="I5" s="66"/>
      <c r="J5" s="66"/>
      <c r="K5" s="66" t="s">
        <v>266</v>
      </c>
      <c r="L5" s="66"/>
      <c r="M5" s="66"/>
      <c r="N5" s="66" t="s">
        <v>0</v>
      </c>
      <c r="O5" s="66"/>
      <c r="P5" s="66"/>
      <c r="Q5" s="66" t="s">
        <v>1</v>
      </c>
      <c r="R5" s="66"/>
      <c r="S5" s="66"/>
      <c r="T5" s="66" t="s">
        <v>2</v>
      </c>
      <c r="U5" s="66"/>
      <c r="V5" s="66"/>
      <c r="W5" s="66" t="s">
        <v>3</v>
      </c>
      <c r="X5" s="66"/>
      <c r="Y5" s="66"/>
      <c r="Z5" s="57" t="s">
        <v>248</v>
      </c>
      <c r="AA5" s="58"/>
      <c r="AB5" s="84"/>
      <c r="AC5" s="220" t="s">
        <v>295</v>
      </c>
      <c r="AD5" s="63" t="s">
        <v>296</v>
      </c>
      <c r="AE5" s="63" t="s">
        <v>294</v>
      </c>
    </row>
    <row r="6" spans="1:31" s="89" customFormat="1" ht="12">
      <c r="A6" s="67"/>
      <c r="B6" s="191" t="s">
        <v>250</v>
      </c>
      <c r="C6" s="66" t="s">
        <v>249</v>
      </c>
      <c r="D6" s="66" t="s">
        <v>267</v>
      </c>
      <c r="E6" s="66" t="s">
        <v>268</v>
      </c>
      <c r="F6" s="66" t="s">
        <v>269</v>
      </c>
      <c r="G6" s="66" t="s">
        <v>270</v>
      </c>
      <c r="H6" s="66" t="s">
        <v>272</v>
      </c>
      <c r="I6" s="66" t="s">
        <v>273</v>
      </c>
      <c r="J6" s="66" t="s">
        <v>273</v>
      </c>
      <c r="K6" s="66" t="s">
        <v>7</v>
      </c>
      <c r="L6" s="66" t="s">
        <v>8</v>
      </c>
      <c r="M6" s="66" t="s">
        <v>9</v>
      </c>
      <c r="N6" s="66" t="s">
        <v>7</v>
      </c>
      <c r="O6" s="66" t="s">
        <v>8</v>
      </c>
      <c r="P6" s="66" t="s">
        <v>9</v>
      </c>
      <c r="Q6" s="66" t="s">
        <v>7</v>
      </c>
      <c r="R6" s="66" t="s">
        <v>8</v>
      </c>
      <c r="S6" s="66" t="s">
        <v>9</v>
      </c>
      <c r="T6" s="66" t="s">
        <v>7</v>
      </c>
      <c r="U6" s="66" t="s">
        <v>8</v>
      </c>
      <c r="V6" s="66" t="s">
        <v>9</v>
      </c>
      <c r="W6" s="66" t="s">
        <v>7</v>
      </c>
      <c r="X6" s="66" t="s">
        <v>8</v>
      </c>
      <c r="Y6" s="66" t="s">
        <v>9</v>
      </c>
      <c r="Z6" s="66" t="s">
        <v>10</v>
      </c>
      <c r="AA6" s="66" t="s">
        <v>11</v>
      </c>
      <c r="AB6" s="66" t="s">
        <v>9</v>
      </c>
      <c r="AC6" s="64"/>
      <c r="AD6" s="67"/>
      <c r="AE6" s="67"/>
    </row>
    <row r="7" spans="1:31" ht="12">
      <c r="A7" s="73">
        <v>1</v>
      </c>
      <c r="B7" s="73" t="s">
        <v>293</v>
      </c>
      <c r="C7" s="109">
        <v>1</v>
      </c>
      <c r="D7" s="109">
        <v>13</v>
      </c>
      <c r="E7" s="109">
        <v>22</v>
      </c>
      <c r="F7" s="109">
        <v>4594</v>
      </c>
      <c r="G7" s="109">
        <v>4529</v>
      </c>
      <c r="H7" s="110" t="s">
        <v>14</v>
      </c>
      <c r="I7" s="110" t="s">
        <v>15</v>
      </c>
      <c r="J7" s="110" t="s">
        <v>16</v>
      </c>
      <c r="K7" s="109">
        <v>1</v>
      </c>
      <c r="L7" s="109">
        <v>1</v>
      </c>
      <c r="M7" s="109">
        <v>1</v>
      </c>
      <c r="N7" s="109">
        <v>2</v>
      </c>
      <c r="O7" s="109">
        <v>2</v>
      </c>
      <c r="P7" s="109">
        <v>2</v>
      </c>
      <c r="Q7" s="109">
        <v>6</v>
      </c>
      <c r="R7" s="109">
        <v>6</v>
      </c>
      <c r="S7" s="109">
        <v>6</v>
      </c>
      <c r="T7" s="109">
        <v>5</v>
      </c>
      <c r="U7" s="109">
        <v>5</v>
      </c>
      <c r="V7" s="109">
        <v>5</v>
      </c>
      <c r="W7" s="109">
        <v>6</v>
      </c>
      <c r="X7" s="109">
        <v>6</v>
      </c>
      <c r="Y7" s="109">
        <v>6</v>
      </c>
      <c r="Z7" s="109">
        <v>20</v>
      </c>
      <c r="AA7" s="109"/>
      <c r="AB7" s="109">
        <v>20</v>
      </c>
      <c r="AC7" s="109">
        <v>1</v>
      </c>
      <c r="AD7" s="208">
        <v>160</v>
      </c>
      <c r="AE7" s="190">
        <v>1</v>
      </c>
    </row>
    <row r="8" spans="1:31" ht="12">
      <c r="A8" s="73"/>
      <c r="B8" s="73"/>
      <c r="C8" s="112">
        <v>19</v>
      </c>
      <c r="D8" s="112">
        <v>14</v>
      </c>
      <c r="E8" s="112">
        <v>23</v>
      </c>
      <c r="F8" s="112">
        <v>4529</v>
      </c>
      <c r="G8" s="112">
        <v>4500</v>
      </c>
      <c r="H8" s="113" t="s">
        <v>57</v>
      </c>
      <c r="I8" s="113" t="s">
        <v>58</v>
      </c>
      <c r="J8" s="113" t="s">
        <v>59</v>
      </c>
      <c r="K8" s="112">
        <v>13</v>
      </c>
      <c r="L8" s="112">
        <v>13</v>
      </c>
      <c r="M8" s="112">
        <v>13</v>
      </c>
      <c r="N8" s="112">
        <v>6</v>
      </c>
      <c r="O8" s="112">
        <v>6</v>
      </c>
      <c r="P8" s="112">
        <v>6</v>
      </c>
      <c r="Q8" s="112">
        <v>33</v>
      </c>
      <c r="R8" s="112">
        <v>33</v>
      </c>
      <c r="S8" s="112">
        <v>33</v>
      </c>
      <c r="T8" s="112">
        <v>27</v>
      </c>
      <c r="U8" s="112">
        <v>27</v>
      </c>
      <c r="V8" s="112">
        <v>27</v>
      </c>
      <c r="W8" s="112">
        <v>18</v>
      </c>
      <c r="X8" s="112">
        <v>18</v>
      </c>
      <c r="Y8" s="112">
        <v>18</v>
      </c>
      <c r="Z8" s="112">
        <v>97</v>
      </c>
      <c r="AA8" s="112"/>
      <c r="AB8" s="112">
        <v>97</v>
      </c>
      <c r="AC8" s="112">
        <v>19</v>
      </c>
      <c r="AD8" s="209"/>
      <c r="AE8" s="190"/>
    </row>
    <row r="9" spans="1:31" ht="12">
      <c r="A9" s="73"/>
      <c r="B9" s="73"/>
      <c r="C9" s="118">
        <v>6</v>
      </c>
      <c r="D9" s="118">
        <v>15</v>
      </c>
      <c r="E9" s="118">
        <v>24</v>
      </c>
      <c r="F9" s="118">
        <v>4408</v>
      </c>
      <c r="G9" s="118">
        <v>4364</v>
      </c>
      <c r="H9" s="119" t="s">
        <v>27</v>
      </c>
      <c r="I9" s="119" t="s">
        <v>28</v>
      </c>
      <c r="J9" s="119" t="s">
        <v>16</v>
      </c>
      <c r="K9" s="118">
        <v>5</v>
      </c>
      <c r="L9" s="118">
        <v>5</v>
      </c>
      <c r="M9" s="118">
        <v>5</v>
      </c>
      <c r="N9" s="118">
        <v>5</v>
      </c>
      <c r="O9" s="118">
        <v>5</v>
      </c>
      <c r="P9" s="118">
        <v>5</v>
      </c>
      <c r="Q9" s="118">
        <v>16</v>
      </c>
      <c r="R9" s="118">
        <v>16</v>
      </c>
      <c r="S9" s="118">
        <v>16</v>
      </c>
      <c r="T9" s="118">
        <v>8</v>
      </c>
      <c r="U9" s="118">
        <v>8</v>
      </c>
      <c r="V9" s="118">
        <v>8</v>
      </c>
      <c r="W9" s="118">
        <v>9</v>
      </c>
      <c r="X9" s="118">
        <v>9</v>
      </c>
      <c r="Y9" s="118">
        <v>9</v>
      </c>
      <c r="Z9" s="118">
        <v>43</v>
      </c>
      <c r="AA9" s="118"/>
      <c r="AB9" s="118">
        <v>43</v>
      </c>
      <c r="AC9" s="118">
        <v>6</v>
      </c>
      <c r="AD9" s="210"/>
      <c r="AE9" s="190"/>
    </row>
    <row r="10" spans="1:31" s="89" customFormat="1" ht="12">
      <c r="A10" s="222">
        <v>2</v>
      </c>
      <c r="B10" s="222" t="s">
        <v>22</v>
      </c>
      <c r="C10" s="223">
        <v>5</v>
      </c>
      <c r="D10" s="223">
        <v>10</v>
      </c>
      <c r="E10" s="223">
        <v>19</v>
      </c>
      <c r="F10" s="223">
        <v>4559</v>
      </c>
      <c r="G10" s="223">
        <v>4559</v>
      </c>
      <c r="H10" s="224" t="s">
        <v>25</v>
      </c>
      <c r="I10" s="224" t="s">
        <v>26</v>
      </c>
      <c r="J10" s="224" t="s">
        <v>16</v>
      </c>
      <c r="K10" s="223">
        <v>10</v>
      </c>
      <c r="L10" s="223">
        <v>10</v>
      </c>
      <c r="M10" s="223">
        <v>10</v>
      </c>
      <c r="N10" s="223">
        <v>1</v>
      </c>
      <c r="O10" s="223">
        <v>1</v>
      </c>
      <c r="P10" s="223">
        <v>1</v>
      </c>
      <c r="Q10" s="223">
        <v>5</v>
      </c>
      <c r="R10" s="223">
        <v>5</v>
      </c>
      <c r="S10" s="223">
        <v>5</v>
      </c>
      <c r="T10" s="223">
        <v>22</v>
      </c>
      <c r="U10" s="223">
        <v>22</v>
      </c>
      <c r="V10" s="223">
        <v>22</v>
      </c>
      <c r="W10" s="223">
        <v>3</v>
      </c>
      <c r="X10" s="223">
        <v>3</v>
      </c>
      <c r="Y10" s="223">
        <v>3</v>
      </c>
      <c r="Z10" s="223">
        <v>41</v>
      </c>
      <c r="AA10" s="223"/>
      <c r="AB10" s="223">
        <v>41</v>
      </c>
      <c r="AC10" s="223">
        <v>5</v>
      </c>
      <c r="AD10" s="225">
        <v>162</v>
      </c>
      <c r="AE10" s="226">
        <v>2</v>
      </c>
    </row>
    <row r="11" spans="1:31" s="89" customFormat="1" ht="12">
      <c r="A11" s="222"/>
      <c r="B11" s="222"/>
      <c r="C11" s="115">
        <v>9</v>
      </c>
      <c r="D11" s="115">
        <v>11</v>
      </c>
      <c r="E11" s="115">
        <v>20</v>
      </c>
      <c r="F11" s="115">
        <v>4362</v>
      </c>
      <c r="G11" s="115">
        <v>4491</v>
      </c>
      <c r="H11" s="116" t="s">
        <v>34</v>
      </c>
      <c r="I11" s="116" t="s">
        <v>35</v>
      </c>
      <c r="J11" s="116" t="s">
        <v>16</v>
      </c>
      <c r="K11" s="115">
        <v>11</v>
      </c>
      <c r="L11" s="115">
        <v>11</v>
      </c>
      <c r="M11" s="115">
        <v>11</v>
      </c>
      <c r="N11" s="115">
        <v>10</v>
      </c>
      <c r="O11" s="115">
        <v>10</v>
      </c>
      <c r="P11" s="115">
        <v>10</v>
      </c>
      <c r="Q11" s="115">
        <v>18</v>
      </c>
      <c r="R11" s="115">
        <v>18</v>
      </c>
      <c r="S11" s="115">
        <v>18</v>
      </c>
      <c r="T11" s="115">
        <v>16</v>
      </c>
      <c r="U11" s="115">
        <v>16</v>
      </c>
      <c r="V11" s="115">
        <v>16</v>
      </c>
      <c r="W11" s="115">
        <v>2</v>
      </c>
      <c r="X11" s="115">
        <v>2</v>
      </c>
      <c r="Y11" s="115">
        <v>2</v>
      </c>
      <c r="Z11" s="115">
        <v>57</v>
      </c>
      <c r="AA11" s="115"/>
      <c r="AB11" s="115">
        <v>57</v>
      </c>
      <c r="AC11" s="115">
        <v>9</v>
      </c>
      <c r="AD11" s="227"/>
      <c r="AE11" s="226"/>
    </row>
    <row r="12" spans="1:31" s="89" customFormat="1" ht="12">
      <c r="A12" s="222"/>
      <c r="B12" s="222"/>
      <c r="C12" s="120">
        <v>12</v>
      </c>
      <c r="D12" s="120">
        <v>12</v>
      </c>
      <c r="E12" s="120">
        <v>21</v>
      </c>
      <c r="F12" s="120">
        <v>4426</v>
      </c>
      <c r="G12" s="120">
        <v>4362</v>
      </c>
      <c r="H12" s="121" t="s">
        <v>42</v>
      </c>
      <c r="I12" s="121" t="s">
        <v>43</v>
      </c>
      <c r="J12" s="121" t="s">
        <v>16</v>
      </c>
      <c r="K12" s="120">
        <v>12</v>
      </c>
      <c r="L12" s="120">
        <v>12</v>
      </c>
      <c r="M12" s="120">
        <v>12</v>
      </c>
      <c r="N12" s="120">
        <v>12</v>
      </c>
      <c r="O12" s="120">
        <v>12</v>
      </c>
      <c r="P12" s="120">
        <v>12</v>
      </c>
      <c r="Q12" s="120">
        <v>8</v>
      </c>
      <c r="R12" s="120">
        <v>8</v>
      </c>
      <c r="S12" s="120">
        <v>8</v>
      </c>
      <c r="T12" s="120">
        <v>17</v>
      </c>
      <c r="U12" s="120">
        <v>17</v>
      </c>
      <c r="V12" s="120">
        <v>17</v>
      </c>
      <c r="W12" s="120">
        <v>15</v>
      </c>
      <c r="X12" s="120">
        <v>15</v>
      </c>
      <c r="Y12" s="120">
        <v>15</v>
      </c>
      <c r="Z12" s="120">
        <v>64</v>
      </c>
      <c r="AA12" s="120"/>
      <c r="AB12" s="120">
        <v>64</v>
      </c>
      <c r="AC12" s="120">
        <v>12</v>
      </c>
      <c r="AD12" s="228"/>
      <c r="AE12" s="226"/>
    </row>
    <row r="13" spans="1:31" ht="12">
      <c r="A13" s="73">
        <v>3</v>
      </c>
      <c r="B13" s="73" t="s">
        <v>314</v>
      </c>
      <c r="C13" s="109">
        <v>8</v>
      </c>
      <c r="D13" s="109">
        <v>28</v>
      </c>
      <c r="E13" s="109">
        <v>53</v>
      </c>
      <c r="F13" s="109">
        <v>4500</v>
      </c>
      <c r="G13" s="109">
        <v>4408</v>
      </c>
      <c r="H13" s="110" t="s">
        <v>32</v>
      </c>
      <c r="I13" s="110" t="s">
        <v>33</v>
      </c>
      <c r="J13" s="110" t="s">
        <v>16</v>
      </c>
      <c r="K13" s="109">
        <v>2</v>
      </c>
      <c r="L13" s="109">
        <v>2</v>
      </c>
      <c r="M13" s="109">
        <v>2</v>
      </c>
      <c r="N13" s="109">
        <v>20</v>
      </c>
      <c r="O13" s="109">
        <v>20</v>
      </c>
      <c r="P13" s="109">
        <v>20</v>
      </c>
      <c r="Q13" s="109">
        <v>11</v>
      </c>
      <c r="R13" s="109">
        <v>11</v>
      </c>
      <c r="S13" s="109">
        <v>11</v>
      </c>
      <c r="T13" s="109">
        <v>7</v>
      </c>
      <c r="U13" s="109">
        <v>7</v>
      </c>
      <c r="V13" s="109">
        <v>7</v>
      </c>
      <c r="W13" s="109">
        <v>11</v>
      </c>
      <c r="X13" s="109">
        <v>11</v>
      </c>
      <c r="Y13" s="109">
        <v>11</v>
      </c>
      <c r="Z13" s="109">
        <v>51</v>
      </c>
      <c r="AA13" s="109"/>
      <c r="AB13" s="109">
        <v>51</v>
      </c>
      <c r="AC13" s="109">
        <v>8</v>
      </c>
      <c r="AD13" s="208">
        <v>167</v>
      </c>
      <c r="AE13" s="190">
        <v>3</v>
      </c>
    </row>
    <row r="14" spans="1:31" ht="12">
      <c r="A14" s="73"/>
      <c r="B14" s="73"/>
      <c r="C14" s="112">
        <v>2</v>
      </c>
      <c r="D14" s="112">
        <v>29</v>
      </c>
      <c r="E14" s="112">
        <v>54</v>
      </c>
      <c r="F14" s="112">
        <v>4437</v>
      </c>
      <c r="G14" s="112">
        <v>4437</v>
      </c>
      <c r="H14" s="113" t="s">
        <v>17</v>
      </c>
      <c r="I14" s="113" t="s">
        <v>18</v>
      </c>
      <c r="J14" s="113" t="s">
        <v>16</v>
      </c>
      <c r="K14" s="112">
        <v>3</v>
      </c>
      <c r="L14" s="112">
        <v>3</v>
      </c>
      <c r="M14" s="112">
        <v>3</v>
      </c>
      <c r="N14" s="112">
        <v>9</v>
      </c>
      <c r="O14" s="112">
        <v>9</v>
      </c>
      <c r="P14" s="112">
        <v>9</v>
      </c>
      <c r="Q14" s="112">
        <v>4</v>
      </c>
      <c r="R14" s="112">
        <v>4</v>
      </c>
      <c r="S14" s="112">
        <v>4</v>
      </c>
      <c r="T14" s="112">
        <v>3</v>
      </c>
      <c r="U14" s="112">
        <v>3</v>
      </c>
      <c r="V14" s="112">
        <v>3</v>
      </c>
      <c r="W14" s="112">
        <v>7</v>
      </c>
      <c r="X14" s="112">
        <v>7</v>
      </c>
      <c r="Y14" s="112">
        <v>7</v>
      </c>
      <c r="Z14" s="112">
        <v>26</v>
      </c>
      <c r="AA14" s="112"/>
      <c r="AB14" s="112">
        <v>26</v>
      </c>
      <c r="AC14" s="112">
        <v>2</v>
      </c>
      <c r="AD14" s="209"/>
      <c r="AE14" s="190"/>
    </row>
    <row r="15" spans="1:31" ht="12">
      <c r="A15" s="73"/>
      <c r="B15" s="73"/>
      <c r="C15" s="118">
        <v>16</v>
      </c>
      <c r="D15" s="118">
        <v>30</v>
      </c>
      <c r="E15" s="118">
        <v>55</v>
      </c>
      <c r="F15" s="118">
        <v>4331</v>
      </c>
      <c r="G15" s="118">
        <v>4331</v>
      </c>
      <c r="H15" s="119" t="s">
        <v>50</v>
      </c>
      <c r="I15" s="119" t="s">
        <v>51</v>
      </c>
      <c r="J15" s="119" t="s">
        <v>52</v>
      </c>
      <c r="K15" s="118">
        <v>6</v>
      </c>
      <c r="L15" s="118">
        <v>6</v>
      </c>
      <c r="M15" s="118">
        <v>6</v>
      </c>
      <c r="N15" s="118">
        <v>19</v>
      </c>
      <c r="O15" s="118">
        <v>19</v>
      </c>
      <c r="P15" s="118">
        <v>19</v>
      </c>
      <c r="Q15" s="118">
        <v>19</v>
      </c>
      <c r="R15" s="118">
        <v>19</v>
      </c>
      <c r="S15" s="118">
        <v>19</v>
      </c>
      <c r="T15" s="118">
        <v>11</v>
      </c>
      <c r="U15" s="118">
        <v>11</v>
      </c>
      <c r="V15" s="118">
        <v>11</v>
      </c>
      <c r="W15" s="118">
        <v>35</v>
      </c>
      <c r="X15" s="118">
        <v>35</v>
      </c>
      <c r="Y15" s="118">
        <v>35</v>
      </c>
      <c r="Z15" s="118">
        <v>90</v>
      </c>
      <c r="AA15" s="118"/>
      <c r="AB15" s="118">
        <v>90</v>
      </c>
      <c r="AC15" s="118">
        <v>16</v>
      </c>
      <c r="AD15" s="210"/>
      <c r="AE15" s="190"/>
    </row>
    <row r="16" spans="1:31" ht="12">
      <c r="A16" s="73">
        <v>4</v>
      </c>
      <c r="B16" s="73" t="s">
        <v>19</v>
      </c>
      <c r="C16" s="109">
        <v>3</v>
      </c>
      <c r="D16" s="109">
        <v>25</v>
      </c>
      <c r="E16" s="109">
        <v>40</v>
      </c>
      <c r="F16" s="109">
        <v>4527</v>
      </c>
      <c r="G16" s="109">
        <v>4527</v>
      </c>
      <c r="H16" s="110" t="s">
        <v>20</v>
      </c>
      <c r="I16" s="110" t="s">
        <v>21</v>
      </c>
      <c r="J16" s="110" t="s">
        <v>16</v>
      </c>
      <c r="K16" s="109">
        <v>26</v>
      </c>
      <c r="L16" s="109">
        <v>26</v>
      </c>
      <c r="M16" s="109">
        <v>26</v>
      </c>
      <c r="N16" s="109">
        <v>11</v>
      </c>
      <c r="O16" s="109">
        <v>11</v>
      </c>
      <c r="P16" s="109">
        <v>11</v>
      </c>
      <c r="Q16" s="109">
        <v>3</v>
      </c>
      <c r="R16" s="109">
        <v>3</v>
      </c>
      <c r="S16" s="109">
        <v>3</v>
      </c>
      <c r="T16" s="109">
        <v>6</v>
      </c>
      <c r="U16" s="109">
        <v>6</v>
      </c>
      <c r="V16" s="109">
        <v>6</v>
      </c>
      <c r="W16" s="109">
        <v>4</v>
      </c>
      <c r="X16" s="109">
        <v>4</v>
      </c>
      <c r="Y16" s="109">
        <v>4</v>
      </c>
      <c r="Z16" s="109">
        <v>50</v>
      </c>
      <c r="AA16" s="109"/>
      <c r="AB16" s="109">
        <v>50</v>
      </c>
      <c r="AC16" s="109">
        <v>3</v>
      </c>
      <c r="AD16" s="208">
        <v>204</v>
      </c>
      <c r="AE16" s="190">
        <v>4</v>
      </c>
    </row>
    <row r="17" spans="1:31" ht="12">
      <c r="A17" s="73"/>
      <c r="B17" s="73"/>
      <c r="C17" s="112">
        <v>13</v>
      </c>
      <c r="D17" s="112">
        <v>26</v>
      </c>
      <c r="E17" s="112">
        <v>41</v>
      </c>
      <c r="F17" s="112">
        <v>4434</v>
      </c>
      <c r="G17" s="112">
        <v>4434</v>
      </c>
      <c r="H17" s="113" t="s">
        <v>44</v>
      </c>
      <c r="I17" s="113" t="s">
        <v>45</v>
      </c>
      <c r="J17" s="113" t="s">
        <v>16</v>
      </c>
      <c r="K17" s="112">
        <v>30</v>
      </c>
      <c r="L17" s="112">
        <v>30</v>
      </c>
      <c r="M17" s="112">
        <v>30</v>
      </c>
      <c r="N17" s="112">
        <v>16</v>
      </c>
      <c r="O17" s="112">
        <v>16</v>
      </c>
      <c r="P17" s="112">
        <v>16</v>
      </c>
      <c r="Q17" s="112">
        <v>10</v>
      </c>
      <c r="R17" s="112">
        <v>10</v>
      </c>
      <c r="S17" s="112">
        <v>10</v>
      </c>
      <c r="T17" s="112">
        <v>10</v>
      </c>
      <c r="U17" s="112">
        <v>10</v>
      </c>
      <c r="V17" s="112">
        <v>10</v>
      </c>
      <c r="W17" s="112">
        <v>13</v>
      </c>
      <c r="X17" s="112">
        <v>13</v>
      </c>
      <c r="Y17" s="112">
        <v>13</v>
      </c>
      <c r="Z17" s="112">
        <v>79</v>
      </c>
      <c r="AA17" s="112"/>
      <c r="AB17" s="112">
        <v>79</v>
      </c>
      <c r="AC17" s="112">
        <v>13</v>
      </c>
      <c r="AD17" s="209"/>
      <c r="AE17" s="190"/>
    </row>
    <row r="18" spans="1:31" ht="12">
      <c r="A18" s="73"/>
      <c r="B18" s="73"/>
      <c r="C18" s="118">
        <v>22</v>
      </c>
      <c r="D18" s="118">
        <v>27</v>
      </c>
      <c r="E18" s="118">
        <v>42</v>
      </c>
      <c r="F18" s="118">
        <v>4299</v>
      </c>
      <c r="G18" s="118">
        <v>4299</v>
      </c>
      <c r="H18" s="119" t="s">
        <v>64</v>
      </c>
      <c r="I18" s="119" t="s">
        <v>65</v>
      </c>
      <c r="J18" s="119" t="s">
        <v>16</v>
      </c>
      <c r="K18" s="118">
        <v>31</v>
      </c>
      <c r="L18" s="118">
        <v>31</v>
      </c>
      <c r="M18" s="118">
        <v>31</v>
      </c>
      <c r="N18" s="118">
        <v>23</v>
      </c>
      <c r="O18" s="118">
        <v>23</v>
      </c>
      <c r="P18" s="118">
        <v>23</v>
      </c>
      <c r="Q18" s="118">
        <v>9</v>
      </c>
      <c r="R18" s="118">
        <v>9</v>
      </c>
      <c r="S18" s="118">
        <v>9</v>
      </c>
      <c r="T18" s="118">
        <v>12</v>
      </c>
      <c r="U18" s="118">
        <v>12</v>
      </c>
      <c r="V18" s="118">
        <v>12</v>
      </c>
      <c r="W18" s="118" t="s">
        <v>181</v>
      </c>
      <c r="X18" s="118" t="s">
        <v>181</v>
      </c>
      <c r="Y18" s="118" t="s">
        <v>181</v>
      </c>
      <c r="Z18" s="118">
        <v>75</v>
      </c>
      <c r="AA18" s="118"/>
      <c r="AB18" s="118">
        <v>75</v>
      </c>
      <c r="AC18" s="118">
        <v>22</v>
      </c>
      <c r="AD18" s="210"/>
      <c r="AE18" s="190"/>
    </row>
    <row r="19" spans="1:31" ht="12">
      <c r="A19" s="73">
        <v>5</v>
      </c>
      <c r="B19" s="73" t="s">
        <v>36</v>
      </c>
      <c r="C19" s="109">
        <v>5</v>
      </c>
      <c r="D19" s="109">
        <v>16</v>
      </c>
      <c r="E19" s="109">
        <v>25</v>
      </c>
      <c r="F19" s="109">
        <v>4495</v>
      </c>
      <c r="G19" s="109">
        <v>4495</v>
      </c>
      <c r="H19" s="110" t="s">
        <v>37</v>
      </c>
      <c r="I19" s="110" t="s">
        <v>38</v>
      </c>
      <c r="J19" s="110" t="s">
        <v>16</v>
      </c>
      <c r="K19" s="109">
        <v>4</v>
      </c>
      <c r="L19" s="109">
        <v>4</v>
      </c>
      <c r="M19" s="109">
        <v>4</v>
      </c>
      <c r="N19" s="109">
        <v>4</v>
      </c>
      <c r="O19" s="109">
        <v>4</v>
      </c>
      <c r="P19" s="109">
        <v>4</v>
      </c>
      <c r="Q19" s="109">
        <v>17</v>
      </c>
      <c r="R19" s="109">
        <v>17</v>
      </c>
      <c r="S19" s="109">
        <v>17</v>
      </c>
      <c r="T19" s="109">
        <v>34</v>
      </c>
      <c r="U19" s="109">
        <v>34</v>
      </c>
      <c r="V19" s="109">
        <v>34</v>
      </c>
      <c r="W19" s="109">
        <v>1</v>
      </c>
      <c r="X19" s="109">
        <v>1</v>
      </c>
      <c r="Y19" s="109">
        <v>1</v>
      </c>
      <c r="Z19" s="109">
        <v>60</v>
      </c>
      <c r="AA19" s="109"/>
      <c r="AB19" s="109">
        <v>60</v>
      </c>
      <c r="AC19" s="109">
        <v>5</v>
      </c>
      <c r="AD19" s="208">
        <v>247</v>
      </c>
      <c r="AE19" s="190">
        <v>5</v>
      </c>
    </row>
    <row r="20" spans="1:31" ht="12">
      <c r="A20" s="73"/>
      <c r="B20" s="73"/>
      <c r="C20" s="112">
        <v>9</v>
      </c>
      <c r="D20" s="112">
        <v>17</v>
      </c>
      <c r="E20" s="112">
        <v>26</v>
      </c>
      <c r="F20" s="112">
        <v>4347</v>
      </c>
      <c r="G20" s="112">
        <v>4347</v>
      </c>
      <c r="H20" s="113" t="s">
        <v>69</v>
      </c>
      <c r="I20" s="113" t="s">
        <v>70</v>
      </c>
      <c r="J20" s="113" t="s">
        <v>16</v>
      </c>
      <c r="K20" s="112">
        <v>17</v>
      </c>
      <c r="L20" s="112">
        <v>17</v>
      </c>
      <c r="M20" s="112">
        <v>17</v>
      </c>
      <c r="N20" s="112">
        <v>24</v>
      </c>
      <c r="O20" s="112">
        <v>24</v>
      </c>
      <c r="P20" s="112">
        <v>24</v>
      </c>
      <c r="Q20" s="112">
        <v>27</v>
      </c>
      <c r="R20" s="112">
        <v>27</v>
      </c>
      <c r="S20" s="112">
        <v>27</v>
      </c>
      <c r="T20" s="112">
        <v>35</v>
      </c>
      <c r="U20" s="112">
        <v>35</v>
      </c>
      <c r="V20" s="112">
        <v>35</v>
      </c>
      <c r="W20" s="112">
        <v>12</v>
      </c>
      <c r="X20" s="112">
        <v>12</v>
      </c>
      <c r="Y20" s="112">
        <v>12</v>
      </c>
      <c r="Z20" s="112">
        <v>115</v>
      </c>
      <c r="AA20" s="112"/>
      <c r="AB20" s="112">
        <v>115</v>
      </c>
      <c r="AC20" s="112">
        <v>9</v>
      </c>
      <c r="AD20" s="209"/>
      <c r="AE20" s="190"/>
    </row>
    <row r="21" spans="1:31" ht="12">
      <c r="A21" s="73"/>
      <c r="B21" s="73"/>
      <c r="C21" s="118">
        <v>12</v>
      </c>
      <c r="D21" s="118">
        <v>18</v>
      </c>
      <c r="E21" s="118">
        <v>27</v>
      </c>
      <c r="F21" s="118">
        <v>4345</v>
      </c>
      <c r="G21" s="118">
        <v>4345</v>
      </c>
      <c r="H21" s="119" t="s">
        <v>46</v>
      </c>
      <c r="I21" s="119" t="s">
        <v>47</v>
      </c>
      <c r="J21" s="119" t="s">
        <v>16</v>
      </c>
      <c r="K21" s="118">
        <v>7</v>
      </c>
      <c r="L21" s="118">
        <v>7</v>
      </c>
      <c r="M21" s="118">
        <v>7</v>
      </c>
      <c r="N21" s="118">
        <v>18</v>
      </c>
      <c r="O21" s="118">
        <v>18</v>
      </c>
      <c r="P21" s="118">
        <v>18</v>
      </c>
      <c r="Q21" s="118">
        <v>23</v>
      </c>
      <c r="R21" s="118">
        <v>23</v>
      </c>
      <c r="S21" s="118">
        <v>23</v>
      </c>
      <c r="T21" s="118">
        <v>1</v>
      </c>
      <c r="U21" s="118">
        <v>1</v>
      </c>
      <c r="V21" s="118">
        <v>1</v>
      </c>
      <c r="W21" s="118">
        <v>23</v>
      </c>
      <c r="X21" s="118">
        <v>23</v>
      </c>
      <c r="Y21" s="118">
        <v>23</v>
      </c>
      <c r="Z21" s="118">
        <v>72</v>
      </c>
      <c r="AA21" s="118"/>
      <c r="AB21" s="118">
        <v>72</v>
      </c>
      <c r="AC21" s="118">
        <v>12</v>
      </c>
      <c r="AD21" s="210"/>
      <c r="AE21" s="190"/>
    </row>
    <row r="22" spans="1:31" ht="12">
      <c r="A22" s="73">
        <v>6</v>
      </c>
      <c r="B22" s="73" t="s">
        <v>29</v>
      </c>
      <c r="C22" s="109">
        <v>7</v>
      </c>
      <c r="D22" s="109">
        <v>19</v>
      </c>
      <c r="E22" s="109">
        <v>28</v>
      </c>
      <c r="F22" s="109">
        <v>4497</v>
      </c>
      <c r="G22" s="109">
        <v>3828</v>
      </c>
      <c r="H22" s="110" t="s">
        <v>30</v>
      </c>
      <c r="I22" s="110" t="s">
        <v>31</v>
      </c>
      <c r="J22" s="110" t="s">
        <v>16</v>
      </c>
      <c r="K22" s="109">
        <v>24</v>
      </c>
      <c r="L22" s="109">
        <v>24</v>
      </c>
      <c r="M22" s="109">
        <v>24</v>
      </c>
      <c r="N22" s="109">
        <v>7</v>
      </c>
      <c r="O22" s="109">
        <v>7</v>
      </c>
      <c r="P22" s="109">
        <v>7</v>
      </c>
      <c r="Q22" s="109">
        <v>1</v>
      </c>
      <c r="R22" s="109">
        <v>1</v>
      </c>
      <c r="S22" s="109">
        <v>1</v>
      </c>
      <c r="T22" s="109">
        <v>15</v>
      </c>
      <c r="U22" s="109">
        <v>15</v>
      </c>
      <c r="V22" s="109">
        <v>15</v>
      </c>
      <c r="W22" s="109">
        <v>8</v>
      </c>
      <c r="X22" s="109">
        <v>8</v>
      </c>
      <c r="Y22" s="109">
        <v>8</v>
      </c>
      <c r="Z22" s="109">
        <v>55</v>
      </c>
      <c r="AA22" s="109"/>
      <c r="AB22" s="109">
        <v>55</v>
      </c>
      <c r="AC22" s="109">
        <v>7</v>
      </c>
      <c r="AD22" s="208">
        <v>248</v>
      </c>
      <c r="AE22" s="190">
        <v>6</v>
      </c>
    </row>
    <row r="23" spans="1:31" ht="12">
      <c r="A23" s="73"/>
      <c r="B23" s="73"/>
      <c r="C23" s="112">
        <v>18</v>
      </c>
      <c r="D23" s="112">
        <v>20</v>
      </c>
      <c r="E23" s="112">
        <v>29</v>
      </c>
      <c r="F23" s="112">
        <v>4409</v>
      </c>
      <c r="G23" s="112">
        <v>3632</v>
      </c>
      <c r="H23" s="113" t="s">
        <v>55</v>
      </c>
      <c r="I23" s="113" t="s">
        <v>56</v>
      </c>
      <c r="J23" s="113" t="s">
        <v>16</v>
      </c>
      <c r="K23" s="112">
        <v>14</v>
      </c>
      <c r="L23" s="112">
        <v>14</v>
      </c>
      <c r="M23" s="112">
        <v>14</v>
      </c>
      <c r="N23" s="112">
        <v>22</v>
      </c>
      <c r="O23" s="112">
        <v>22</v>
      </c>
      <c r="P23" s="112">
        <v>22</v>
      </c>
      <c r="Q23" s="112">
        <v>13</v>
      </c>
      <c r="R23" s="112">
        <v>13</v>
      </c>
      <c r="S23" s="112">
        <v>13</v>
      </c>
      <c r="T23" s="112">
        <v>13</v>
      </c>
      <c r="U23" s="112">
        <v>13</v>
      </c>
      <c r="V23" s="112">
        <v>13</v>
      </c>
      <c r="W23" s="112">
        <v>29</v>
      </c>
      <c r="X23" s="112">
        <v>29</v>
      </c>
      <c r="Y23" s="112">
        <v>29</v>
      </c>
      <c r="Z23" s="112">
        <v>91</v>
      </c>
      <c r="AA23" s="112"/>
      <c r="AB23" s="112">
        <v>91</v>
      </c>
      <c r="AC23" s="112">
        <v>18</v>
      </c>
      <c r="AD23" s="209"/>
      <c r="AE23" s="190"/>
    </row>
    <row r="24" spans="1:31" ht="12">
      <c r="A24" s="73"/>
      <c r="B24" s="73"/>
      <c r="C24" s="118">
        <v>15</v>
      </c>
      <c r="D24" s="118">
        <v>21</v>
      </c>
      <c r="E24" s="118">
        <v>30</v>
      </c>
      <c r="F24" s="118">
        <v>4428</v>
      </c>
      <c r="G24" s="118">
        <v>4497</v>
      </c>
      <c r="H24" s="119" t="s">
        <v>48</v>
      </c>
      <c r="I24" s="119" t="s">
        <v>49</v>
      </c>
      <c r="J24" s="119" t="s">
        <v>16</v>
      </c>
      <c r="K24" s="118">
        <v>21</v>
      </c>
      <c r="L24" s="118">
        <v>21</v>
      </c>
      <c r="M24" s="118">
        <v>21</v>
      </c>
      <c r="N24" s="118">
        <v>14</v>
      </c>
      <c r="O24" s="118">
        <v>14</v>
      </c>
      <c r="P24" s="118">
        <v>14</v>
      </c>
      <c r="Q24" s="118">
        <v>25</v>
      </c>
      <c r="R24" s="118">
        <v>25</v>
      </c>
      <c r="S24" s="118">
        <v>25</v>
      </c>
      <c r="T24" s="118">
        <v>20</v>
      </c>
      <c r="U24" s="118">
        <v>20</v>
      </c>
      <c r="V24" s="118">
        <v>20</v>
      </c>
      <c r="W24" s="118">
        <v>22</v>
      </c>
      <c r="X24" s="118">
        <v>22</v>
      </c>
      <c r="Y24" s="118">
        <v>22</v>
      </c>
      <c r="Z24" s="118">
        <v>102</v>
      </c>
      <c r="AA24" s="118"/>
      <c r="AB24" s="118">
        <v>102</v>
      </c>
      <c r="AC24" s="118">
        <v>15</v>
      </c>
      <c r="AD24" s="210"/>
      <c r="AE24" s="190"/>
    </row>
    <row r="25" spans="1:31" ht="12">
      <c r="A25" s="73">
        <v>7</v>
      </c>
      <c r="B25" s="73" t="s">
        <v>39</v>
      </c>
      <c r="C25" s="109">
        <v>11</v>
      </c>
      <c r="D25" s="109">
        <v>22</v>
      </c>
      <c r="E25" s="109">
        <v>31</v>
      </c>
      <c r="F25" s="109">
        <v>4555</v>
      </c>
      <c r="G25" s="109">
        <v>4555</v>
      </c>
      <c r="H25" s="110" t="s">
        <v>40</v>
      </c>
      <c r="I25" s="110" t="s">
        <v>41</v>
      </c>
      <c r="J25" s="110" t="s">
        <v>16</v>
      </c>
      <c r="K25" s="109">
        <v>16</v>
      </c>
      <c r="L25" s="109">
        <v>16</v>
      </c>
      <c r="M25" s="109">
        <v>16</v>
      </c>
      <c r="N25" s="109">
        <v>3</v>
      </c>
      <c r="O25" s="109">
        <v>3</v>
      </c>
      <c r="P25" s="109">
        <v>3</v>
      </c>
      <c r="Q25" s="109">
        <v>14</v>
      </c>
      <c r="R25" s="109">
        <v>14</v>
      </c>
      <c r="S25" s="109">
        <v>14</v>
      </c>
      <c r="T25" s="109">
        <v>15</v>
      </c>
      <c r="U25" s="109">
        <v>15</v>
      </c>
      <c r="V25" s="109">
        <v>15</v>
      </c>
      <c r="W25" s="109">
        <v>14</v>
      </c>
      <c r="X25" s="109">
        <v>14</v>
      </c>
      <c r="Y25" s="109">
        <v>14</v>
      </c>
      <c r="Z25" s="109">
        <v>62</v>
      </c>
      <c r="AA25" s="109"/>
      <c r="AB25" s="109">
        <v>62</v>
      </c>
      <c r="AC25" s="109">
        <v>11</v>
      </c>
      <c r="AD25" s="208">
        <v>253</v>
      </c>
      <c r="AE25" s="190">
        <v>7</v>
      </c>
    </row>
    <row r="26" spans="1:31" ht="12">
      <c r="A26" s="73"/>
      <c r="B26" s="73"/>
      <c r="C26" s="112">
        <v>17</v>
      </c>
      <c r="D26" s="112">
        <v>23</v>
      </c>
      <c r="E26" s="112">
        <v>32</v>
      </c>
      <c r="F26" s="112">
        <v>4412</v>
      </c>
      <c r="G26" s="112">
        <v>4412</v>
      </c>
      <c r="H26" s="113" t="s">
        <v>53</v>
      </c>
      <c r="I26" s="113" t="s">
        <v>54</v>
      </c>
      <c r="J26" s="113" t="s">
        <v>16</v>
      </c>
      <c r="K26" s="112">
        <v>25</v>
      </c>
      <c r="L26" s="112">
        <v>25</v>
      </c>
      <c r="M26" s="112">
        <v>25</v>
      </c>
      <c r="N26" s="112">
        <v>25</v>
      </c>
      <c r="O26" s="112">
        <v>25</v>
      </c>
      <c r="P26" s="112">
        <v>25</v>
      </c>
      <c r="Q26" s="112">
        <v>2</v>
      </c>
      <c r="R26" s="112">
        <v>2</v>
      </c>
      <c r="S26" s="112">
        <v>2</v>
      </c>
      <c r="T26" s="112">
        <v>13</v>
      </c>
      <c r="U26" s="112">
        <v>13</v>
      </c>
      <c r="V26" s="112">
        <v>13</v>
      </c>
      <c r="W26" s="112">
        <v>28</v>
      </c>
      <c r="X26" s="112">
        <v>28</v>
      </c>
      <c r="Y26" s="112">
        <v>28</v>
      </c>
      <c r="Z26" s="112">
        <v>93</v>
      </c>
      <c r="AA26" s="112"/>
      <c r="AB26" s="112">
        <v>93</v>
      </c>
      <c r="AC26" s="112">
        <v>17</v>
      </c>
      <c r="AD26" s="209"/>
      <c r="AE26" s="190"/>
    </row>
    <row r="27" spans="1:31" ht="12">
      <c r="A27" s="73"/>
      <c r="B27" s="73"/>
      <c r="C27" s="118">
        <v>20</v>
      </c>
      <c r="D27" s="118">
        <v>24</v>
      </c>
      <c r="E27" s="118">
        <v>33</v>
      </c>
      <c r="F27" s="118">
        <v>4062</v>
      </c>
      <c r="G27" s="118">
        <v>4062</v>
      </c>
      <c r="H27" s="119" t="s">
        <v>60</v>
      </c>
      <c r="I27" s="119" t="s">
        <v>61</v>
      </c>
      <c r="J27" s="119" t="s">
        <v>16</v>
      </c>
      <c r="K27" s="118">
        <v>15</v>
      </c>
      <c r="L27" s="118">
        <v>15</v>
      </c>
      <c r="M27" s="118">
        <v>15</v>
      </c>
      <c r="N27" s="118">
        <v>13</v>
      </c>
      <c r="O27" s="118">
        <v>13</v>
      </c>
      <c r="P27" s="118">
        <v>13</v>
      </c>
      <c r="Q27" s="118">
        <v>24</v>
      </c>
      <c r="R27" s="118">
        <v>24</v>
      </c>
      <c r="S27" s="118">
        <v>24</v>
      </c>
      <c r="T27" s="118">
        <v>20</v>
      </c>
      <c r="U27" s="118">
        <v>20</v>
      </c>
      <c r="V27" s="118">
        <v>20</v>
      </c>
      <c r="W27" s="118">
        <v>26</v>
      </c>
      <c r="X27" s="118">
        <v>26</v>
      </c>
      <c r="Y27" s="118">
        <v>26</v>
      </c>
      <c r="Z27" s="118">
        <v>98</v>
      </c>
      <c r="AA27" s="118"/>
      <c r="AB27" s="118">
        <v>98</v>
      </c>
      <c r="AC27" s="118">
        <v>20</v>
      </c>
      <c r="AD27" s="210"/>
      <c r="AE27" s="190"/>
    </row>
    <row r="28" spans="1:31" ht="12">
      <c r="A28" s="73">
        <v>8</v>
      </c>
      <c r="B28" s="73" t="s">
        <v>66</v>
      </c>
      <c r="C28" s="109">
        <v>23</v>
      </c>
      <c r="D28" s="109">
        <v>7</v>
      </c>
      <c r="E28" s="109">
        <v>13</v>
      </c>
      <c r="F28" s="109">
        <v>4599</v>
      </c>
      <c r="G28" s="109">
        <v>3978</v>
      </c>
      <c r="H28" s="110" t="s">
        <v>67</v>
      </c>
      <c r="I28" s="110" t="s">
        <v>68</v>
      </c>
      <c r="J28" s="110" t="s">
        <v>16</v>
      </c>
      <c r="K28" s="109">
        <v>26</v>
      </c>
      <c r="L28" s="109">
        <v>26</v>
      </c>
      <c r="M28" s="109">
        <v>26</v>
      </c>
      <c r="N28" s="109">
        <v>15</v>
      </c>
      <c r="O28" s="109">
        <v>15</v>
      </c>
      <c r="P28" s="109">
        <v>15</v>
      </c>
      <c r="Q28" s="109">
        <v>12</v>
      </c>
      <c r="R28" s="109">
        <v>12</v>
      </c>
      <c r="S28" s="109">
        <v>12</v>
      </c>
      <c r="T28" s="109">
        <v>30</v>
      </c>
      <c r="U28" s="109">
        <v>30</v>
      </c>
      <c r="V28" s="109">
        <v>30</v>
      </c>
      <c r="W28" s="109">
        <v>32</v>
      </c>
      <c r="X28" s="109">
        <v>32</v>
      </c>
      <c r="Y28" s="109">
        <v>32</v>
      </c>
      <c r="Z28" s="109">
        <v>115</v>
      </c>
      <c r="AA28" s="109"/>
      <c r="AB28" s="109">
        <v>115</v>
      </c>
      <c r="AC28" s="109">
        <v>23</v>
      </c>
      <c r="AD28" s="208">
        <v>377</v>
      </c>
      <c r="AE28" s="190">
        <v>8</v>
      </c>
    </row>
    <row r="29" spans="1:31" ht="12">
      <c r="A29" s="73"/>
      <c r="B29" s="73"/>
      <c r="C29" s="112">
        <v>26</v>
      </c>
      <c r="D29" s="112">
        <v>8</v>
      </c>
      <c r="E29" s="112">
        <v>14</v>
      </c>
      <c r="F29" s="112">
        <v>4448</v>
      </c>
      <c r="G29" s="112">
        <v>3826</v>
      </c>
      <c r="H29" s="113" t="s">
        <v>73</v>
      </c>
      <c r="I29" s="113" t="s">
        <v>74</v>
      </c>
      <c r="J29" s="113" t="s">
        <v>75</v>
      </c>
      <c r="K29" s="112">
        <v>30</v>
      </c>
      <c r="L29" s="112">
        <v>30</v>
      </c>
      <c r="M29" s="112">
        <v>30</v>
      </c>
      <c r="N29" s="112">
        <v>30</v>
      </c>
      <c r="O29" s="112">
        <v>30</v>
      </c>
      <c r="P29" s="112">
        <v>30</v>
      </c>
      <c r="Q29" s="112">
        <v>21</v>
      </c>
      <c r="R29" s="112">
        <v>21</v>
      </c>
      <c r="S29" s="112">
        <v>21</v>
      </c>
      <c r="T29" s="112">
        <v>25</v>
      </c>
      <c r="U29" s="112">
        <v>25</v>
      </c>
      <c r="V29" s="112">
        <v>25</v>
      </c>
      <c r="W29" s="112">
        <v>17</v>
      </c>
      <c r="X29" s="112">
        <v>17</v>
      </c>
      <c r="Y29" s="112">
        <v>17</v>
      </c>
      <c r="Z29" s="112">
        <v>123</v>
      </c>
      <c r="AA29" s="112"/>
      <c r="AB29" s="112">
        <v>123</v>
      </c>
      <c r="AC29" s="112">
        <v>26</v>
      </c>
      <c r="AD29" s="209"/>
      <c r="AE29" s="190"/>
    </row>
    <row r="30" spans="1:31" ht="12">
      <c r="A30" s="73"/>
      <c r="B30" s="73"/>
      <c r="C30" s="118">
        <v>28</v>
      </c>
      <c r="D30" s="118">
        <v>9</v>
      </c>
      <c r="E30" s="118">
        <v>15</v>
      </c>
      <c r="F30" s="118">
        <v>3826</v>
      </c>
      <c r="G30" s="118">
        <v>2710</v>
      </c>
      <c r="H30" s="119" t="s">
        <v>79</v>
      </c>
      <c r="I30" s="119" t="s">
        <v>80</v>
      </c>
      <c r="J30" s="119" t="s">
        <v>16</v>
      </c>
      <c r="K30" s="118">
        <v>31</v>
      </c>
      <c r="L30" s="118">
        <v>31</v>
      </c>
      <c r="M30" s="118">
        <v>31</v>
      </c>
      <c r="N30" s="118">
        <v>28</v>
      </c>
      <c r="O30" s="118">
        <v>28</v>
      </c>
      <c r="P30" s="118">
        <v>28</v>
      </c>
      <c r="Q30" s="118">
        <v>30</v>
      </c>
      <c r="R30" s="118">
        <v>30</v>
      </c>
      <c r="S30" s="118">
        <v>30</v>
      </c>
      <c r="T30" s="118">
        <v>23</v>
      </c>
      <c r="U30" s="118">
        <v>23</v>
      </c>
      <c r="V30" s="118">
        <v>23</v>
      </c>
      <c r="W30" s="118">
        <v>27</v>
      </c>
      <c r="X30" s="118">
        <v>27</v>
      </c>
      <c r="Y30" s="118">
        <v>27</v>
      </c>
      <c r="Z30" s="118">
        <v>139</v>
      </c>
      <c r="AA30" s="118"/>
      <c r="AB30" s="118">
        <v>139</v>
      </c>
      <c r="AC30" s="118">
        <v>28</v>
      </c>
      <c r="AD30" s="210"/>
      <c r="AE30" s="190"/>
    </row>
    <row r="31" spans="1:31" ht="12">
      <c r="A31" s="73">
        <v>9</v>
      </c>
      <c r="B31" s="73" t="s">
        <v>76</v>
      </c>
      <c r="C31" s="109">
        <v>32</v>
      </c>
      <c r="D31" s="109">
        <v>1</v>
      </c>
      <c r="E31" s="109">
        <v>1</v>
      </c>
      <c r="F31" s="109">
        <v>4068</v>
      </c>
      <c r="G31" s="109">
        <v>4068</v>
      </c>
      <c r="H31" s="110" t="s">
        <v>88</v>
      </c>
      <c r="I31" s="110" t="s">
        <v>89</v>
      </c>
      <c r="J31" s="110" t="s">
        <v>16</v>
      </c>
      <c r="K31" s="109">
        <v>39</v>
      </c>
      <c r="L31" s="109">
        <v>39</v>
      </c>
      <c r="M31" s="109">
        <v>39</v>
      </c>
      <c r="N31" s="109">
        <v>36</v>
      </c>
      <c r="O31" s="109">
        <v>36</v>
      </c>
      <c r="P31" s="109">
        <v>36</v>
      </c>
      <c r="Q31" s="109">
        <v>26</v>
      </c>
      <c r="R31" s="109">
        <v>26</v>
      </c>
      <c r="S31" s="109">
        <v>26</v>
      </c>
      <c r="T31" s="109" t="s">
        <v>172</v>
      </c>
      <c r="U31" s="109" t="s">
        <v>172</v>
      </c>
      <c r="V31" s="109">
        <v>50</v>
      </c>
      <c r="W31" s="109">
        <v>10</v>
      </c>
      <c r="X31" s="109">
        <v>10</v>
      </c>
      <c r="Y31" s="109">
        <v>10</v>
      </c>
      <c r="Z31" s="109">
        <v>161</v>
      </c>
      <c r="AA31" s="109"/>
      <c r="AB31" s="109">
        <v>161</v>
      </c>
      <c r="AC31" s="109">
        <v>32</v>
      </c>
      <c r="AD31" s="208">
        <v>465</v>
      </c>
      <c r="AE31" s="190">
        <v>9</v>
      </c>
    </row>
    <row r="32" spans="1:31" ht="12">
      <c r="A32" s="73"/>
      <c r="B32" s="73"/>
      <c r="C32" s="112">
        <v>27</v>
      </c>
      <c r="D32" s="112">
        <v>2</v>
      </c>
      <c r="E32" s="112">
        <v>2</v>
      </c>
      <c r="F32" s="112">
        <v>3758</v>
      </c>
      <c r="G32" s="112">
        <v>4162</v>
      </c>
      <c r="H32" s="113" t="s">
        <v>77</v>
      </c>
      <c r="I32" s="113" t="s">
        <v>78</v>
      </c>
      <c r="J32" s="113" t="s">
        <v>16</v>
      </c>
      <c r="K32" s="112">
        <v>27</v>
      </c>
      <c r="L32" s="112">
        <v>27</v>
      </c>
      <c r="M32" s="112">
        <v>27</v>
      </c>
      <c r="N32" s="112">
        <v>26</v>
      </c>
      <c r="O32" s="112">
        <v>26</v>
      </c>
      <c r="P32" s="112">
        <v>26</v>
      </c>
      <c r="Q32" s="112">
        <v>34</v>
      </c>
      <c r="R32" s="112">
        <v>34</v>
      </c>
      <c r="S32" s="112">
        <v>34</v>
      </c>
      <c r="T32" s="112">
        <v>26</v>
      </c>
      <c r="U32" s="112">
        <v>26</v>
      </c>
      <c r="V32" s="112">
        <v>26</v>
      </c>
      <c r="W32" s="112">
        <v>24</v>
      </c>
      <c r="X32" s="112">
        <v>24</v>
      </c>
      <c r="Y32" s="112">
        <v>24</v>
      </c>
      <c r="Z32" s="112">
        <v>137</v>
      </c>
      <c r="AA32" s="112"/>
      <c r="AB32" s="112">
        <v>137</v>
      </c>
      <c r="AC32" s="112">
        <v>27</v>
      </c>
      <c r="AD32" s="209"/>
      <c r="AE32" s="190"/>
    </row>
    <row r="33" spans="1:31" ht="12">
      <c r="A33" s="73"/>
      <c r="B33" s="73"/>
      <c r="C33" s="118">
        <v>35</v>
      </c>
      <c r="D33" s="118">
        <v>3</v>
      </c>
      <c r="E33" s="118">
        <v>3</v>
      </c>
      <c r="F33" s="118">
        <v>3609</v>
      </c>
      <c r="G33" s="118">
        <v>4229</v>
      </c>
      <c r="H33" s="119" t="s">
        <v>94</v>
      </c>
      <c r="I33" s="119" t="s">
        <v>95</v>
      </c>
      <c r="J33" s="119" t="s">
        <v>16</v>
      </c>
      <c r="K33" s="118" t="s">
        <v>243</v>
      </c>
      <c r="L33" s="118" t="s">
        <v>243</v>
      </c>
      <c r="M33" s="118">
        <v>50</v>
      </c>
      <c r="N33" s="118">
        <v>35</v>
      </c>
      <c r="O33" s="118">
        <v>35</v>
      </c>
      <c r="P33" s="118">
        <v>35</v>
      </c>
      <c r="Q33" s="118">
        <v>28</v>
      </c>
      <c r="R33" s="118">
        <v>28</v>
      </c>
      <c r="S33" s="118">
        <v>28</v>
      </c>
      <c r="T33" s="118">
        <v>24</v>
      </c>
      <c r="U33" s="118">
        <v>24</v>
      </c>
      <c r="V33" s="118">
        <v>24</v>
      </c>
      <c r="W33" s="118">
        <v>30</v>
      </c>
      <c r="X33" s="118">
        <v>30</v>
      </c>
      <c r="Y33" s="118">
        <v>30</v>
      </c>
      <c r="Z33" s="118">
        <v>167</v>
      </c>
      <c r="AA33" s="118"/>
      <c r="AB33" s="118">
        <v>167</v>
      </c>
      <c r="AC33" s="118">
        <v>35</v>
      </c>
      <c r="AD33" s="210"/>
      <c r="AE33" s="190"/>
    </row>
    <row r="34" spans="1:31" ht="12">
      <c r="A34" s="73">
        <v>10</v>
      </c>
      <c r="B34" s="73" t="s">
        <v>96</v>
      </c>
      <c r="C34" s="109">
        <v>36</v>
      </c>
      <c r="D34" s="109">
        <v>4</v>
      </c>
      <c r="E34" s="109">
        <v>4</v>
      </c>
      <c r="F34" s="109">
        <v>4081</v>
      </c>
      <c r="G34" s="109">
        <v>4081</v>
      </c>
      <c r="H34" s="110" t="s">
        <v>97</v>
      </c>
      <c r="I34" s="110" t="s">
        <v>98</v>
      </c>
      <c r="J34" s="110" t="s">
        <v>99</v>
      </c>
      <c r="K34" s="109">
        <v>28</v>
      </c>
      <c r="L34" s="109">
        <v>28</v>
      </c>
      <c r="M34" s="109">
        <v>28</v>
      </c>
      <c r="N34" s="109">
        <v>27</v>
      </c>
      <c r="O34" s="109">
        <v>27</v>
      </c>
      <c r="P34" s="109">
        <v>27</v>
      </c>
      <c r="Q34" s="109">
        <v>37</v>
      </c>
      <c r="R34" s="109">
        <v>37</v>
      </c>
      <c r="S34" s="109">
        <v>37</v>
      </c>
      <c r="T34" s="109">
        <v>38</v>
      </c>
      <c r="U34" s="109">
        <v>38</v>
      </c>
      <c r="V34" s="109">
        <v>38</v>
      </c>
      <c r="W34" s="109">
        <v>42</v>
      </c>
      <c r="X34" s="109">
        <v>42</v>
      </c>
      <c r="Y34" s="109">
        <v>42</v>
      </c>
      <c r="Z34" s="109">
        <v>172</v>
      </c>
      <c r="AA34" s="109"/>
      <c r="AB34" s="109">
        <v>172</v>
      </c>
      <c r="AC34" s="109">
        <v>36</v>
      </c>
      <c r="AD34" s="208">
        <v>606</v>
      </c>
      <c r="AE34" s="190">
        <v>10</v>
      </c>
    </row>
    <row r="35" spans="1:31" ht="12">
      <c r="A35" s="73"/>
      <c r="B35" s="73"/>
      <c r="C35" s="112">
        <v>47</v>
      </c>
      <c r="D35" s="112">
        <v>5</v>
      </c>
      <c r="E35" s="112">
        <v>5</v>
      </c>
      <c r="F35" s="112">
        <v>3746</v>
      </c>
      <c r="G35" s="112">
        <v>3746</v>
      </c>
      <c r="H35" s="113" t="s">
        <v>126</v>
      </c>
      <c r="I35" s="113" t="s">
        <v>127</v>
      </c>
      <c r="J35" s="113" t="s">
        <v>128</v>
      </c>
      <c r="K35" s="112">
        <v>43</v>
      </c>
      <c r="L35" s="112">
        <v>43</v>
      </c>
      <c r="M35" s="112">
        <v>43</v>
      </c>
      <c r="N35" s="112" t="s">
        <v>274</v>
      </c>
      <c r="O35" s="112" t="s">
        <v>274</v>
      </c>
      <c r="P35" s="112">
        <v>50</v>
      </c>
      <c r="Q35" s="112">
        <v>44</v>
      </c>
      <c r="R35" s="112">
        <v>44</v>
      </c>
      <c r="S35" s="112">
        <v>44</v>
      </c>
      <c r="T35" s="112" t="s">
        <v>221</v>
      </c>
      <c r="U35" s="112" t="s">
        <v>221</v>
      </c>
      <c r="V35" s="112">
        <v>50</v>
      </c>
      <c r="W35" s="112">
        <v>44</v>
      </c>
      <c r="X35" s="112">
        <v>44</v>
      </c>
      <c r="Y35" s="112">
        <v>44</v>
      </c>
      <c r="Z35" s="112">
        <v>231</v>
      </c>
      <c r="AA35" s="112"/>
      <c r="AB35" s="112">
        <v>231</v>
      </c>
      <c r="AC35" s="112">
        <v>47</v>
      </c>
      <c r="AD35" s="209"/>
      <c r="AE35" s="190"/>
    </row>
    <row r="36" spans="1:31" ht="12">
      <c r="A36" s="73"/>
      <c r="B36" s="73"/>
      <c r="C36" s="118">
        <v>42</v>
      </c>
      <c r="D36" s="118">
        <v>6</v>
      </c>
      <c r="E36" s="118">
        <v>6</v>
      </c>
      <c r="F36" s="118">
        <v>3456</v>
      </c>
      <c r="G36" s="118">
        <v>3587</v>
      </c>
      <c r="H36" s="119" t="s">
        <v>112</v>
      </c>
      <c r="I36" s="119" t="s">
        <v>113</v>
      </c>
      <c r="J36" s="119" t="s">
        <v>114</v>
      </c>
      <c r="K36" s="118">
        <v>42</v>
      </c>
      <c r="L36" s="118">
        <v>42</v>
      </c>
      <c r="M36" s="118">
        <v>42</v>
      </c>
      <c r="N36" s="118">
        <v>39</v>
      </c>
      <c r="O36" s="118">
        <v>39</v>
      </c>
      <c r="P36" s="118">
        <v>39</v>
      </c>
      <c r="Q36" s="118">
        <v>42</v>
      </c>
      <c r="R36" s="118">
        <v>42</v>
      </c>
      <c r="S36" s="118">
        <v>42</v>
      </c>
      <c r="T36" s="118">
        <v>40</v>
      </c>
      <c r="U36" s="118">
        <v>40</v>
      </c>
      <c r="V36" s="118">
        <v>40</v>
      </c>
      <c r="W36" s="118">
        <v>40</v>
      </c>
      <c r="X36" s="118">
        <v>40</v>
      </c>
      <c r="Y36" s="118">
        <v>40</v>
      </c>
      <c r="Z36" s="118">
        <v>203</v>
      </c>
      <c r="AA36" s="118"/>
      <c r="AB36" s="118">
        <v>203</v>
      </c>
      <c r="AC36" s="118">
        <v>42</v>
      </c>
      <c r="AD36" s="210"/>
      <c r="AE36" s="190"/>
    </row>
    <row r="37" spans="1:63" ht="0.75" customHeight="1" hidden="1">
      <c r="A37" s="54" t="s">
        <v>16</v>
      </c>
      <c r="B37" s="13" t="s">
        <v>22</v>
      </c>
      <c r="C37" s="54" t="s">
        <v>16</v>
      </c>
      <c r="D37" s="54">
        <v>31</v>
      </c>
      <c r="E37" s="54">
        <v>7</v>
      </c>
      <c r="F37" s="54">
        <v>4344</v>
      </c>
      <c r="G37" s="54">
        <v>4344</v>
      </c>
      <c r="H37" s="54" t="s">
        <v>92</v>
      </c>
      <c r="I37" s="54" t="s">
        <v>93</v>
      </c>
      <c r="J37" s="54" t="s">
        <v>16</v>
      </c>
      <c r="N37" s="54" t="s">
        <v>16</v>
      </c>
      <c r="O37" s="54" t="s">
        <v>16</v>
      </c>
      <c r="P37" s="54" t="s">
        <v>16</v>
      </c>
      <c r="Q37" s="54" t="s">
        <v>16</v>
      </c>
      <c r="R37" s="54" t="s">
        <v>16</v>
      </c>
      <c r="S37" s="54" t="s">
        <v>16</v>
      </c>
      <c r="T37" s="54" t="s">
        <v>16</v>
      </c>
      <c r="U37" s="54" t="s">
        <v>16</v>
      </c>
      <c r="V37" s="54" t="s">
        <v>16</v>
      </c>
      <c r="W37" s="54" t="s">
        <v>16</v>
      </c>
      <c r="X37" s="54" t="s">
        <v>16</v>
      </c>
      <c r="Y37" s="54" t="s">
        <v>16</v>
      </c>
      <c r="Z37" s="54" t="s">
        <v>16</v>
      </c>
      <c r="AA37" s="54" t="s">
        <v>16</v>
      </c>
      <c r="AB37" s="54" t="s">
        <v>16</v>
      </c>
      <c r="AC37" s="54" t="s">
        <v>16</v>
      </c>
      <c r="AD37" s="13" t="s">
        <v>16</v>
      </c>
      <c r="AE37" s="13" t="s">
        <v>16</v>
      </c>
      <c r="AF37" s="13" t="s">
        <v>16</v>
      </c>
      <c r="AG37" s="13" t="s">
        <v>16</v>
      </c>
      <c r="AH37" s="13" t="s">
        <v>16</v>
      </c>
      <c r="AI37" s="13" t="s">
        <v>16</v>
      </c>
      <c r="AJ37" s="13" t="s">
        <v>16</v>
      </c>
      <c r="AK37" s="13" t="s">
        <v>16</v>
      </c>
      <c r="AL37" s="13" t="s">
        <v>16</v>
      </c>
      <c r="AM37" s="13" t="s">
        <v>16</v>
      </c>
      <c r="AN37" s="13" t="s">
        <v>16</v>
      </c>
      <c r="AO37" s="13" t="s">
        <v>16</v>
      </c>
      <c r="AP37" s="13" t="s">
        <v>16</v>
      </c>
      <c r="AQ37" s="13" t="s">
        <v>16</v>
      </c>
      <c r="AR37" s="13" t="s">
        <v>16</v>
      </c>
      <c r="AS37" s="13" t="s">
        <v>16</v>
      </c>
      <c r="AT37" s="13" t="s">
        <v>16</v>
      </c>
      <c r="AU37" s="13" t="s">
        <v>16</v>
      </c>
      <c r="AV37" s="13" t="s">
        <v>16</v>
      </c>
      <c r="AW37" s="13" t="s">
        <v>16</v>
      </c>
      <c r="AX37" s="13" t="s">
        <v>16</v>
      </c>
      <c r="AY37" s="13" t="s">
        <v>16</v>
      </c>
      <c r="AZ37" s="13" t="s">
        <v>16</v>
      </c>
      <c r="BA37" s="13" t="s">
        <v>16</v>
      </c>
      <c r="BB37" s="13" t="s">
        <v>16</v>
      </c>
      <c r="BC37" s="13" t="s">
        <v>16</v>
      </c>
      <c r="BG37" s="13" t="s">
        <v>16</v>
      </c>
      <c r="BI37" s="13" t="s">
        <v>16</v>
      </c>
      <c r="BJ37" s="13" t="s">
        <v>16</v>
      </c>
      <c r="BK37" s="13" t="s">
        <v>16</v>
      </c>
    </row>
    <row r="38" spans="1:64" ht="12" hidden="1">
      <c r="A38" s="54" t="s">
        <v>16</v>
      </c>
      <c r="B38" s="13" t="s">
        <v>22</v>
      </c>
      <c r="C38" s="54" t="s">
        <v>16</v>
      </c>
      <c r="D38" s="54">
        <v>32</v>
      </c>
      <c r="E38" s="54">
        <v>8</v>
      </c>
      <c r="F38" s="54">
        <v>4283</v>
      </c>
      <c r="G38" s="54">
        <v>4283</v>
      </c>
      <c r="H38" s="54" t="s">
        <v>133</v>
      </c>
      <c r="I38" s="54" t="s">
        <v>134</v>
      </c>
      <c r="J38" s="54" t="s">
        <v>16</v>
      </c>
      <c r="N38" s="54" t="s">
        <v>16</v>
      </c>
      <c r="O38" s="54" t="s">
        <v>16</v>
      </c>
      <c r="P38" s="54" t="s">
        <v>16</v>
      </c>
      <c r="Q38" s="54" t="s">
        <v>16</v>
      </c>
      <c r="R38" s="54" t="s">
        <v>16</v>
      </c>
      <c r="S38" s="54" t="s">
        <v>16</v>
      </c>
      <c r="T38" s="54" t="s">
        <v>16</v>
      </c>
      <c r="U38" s="54" t="s">
        <v>16</v>
      </c>
      <c r="V38" s="54" t="s">
        <v>16</v>
      </c>
      <c r="W38" s="54" t="s">
        <v>16</v>
      </c>
      <c r="X38" s="54" t="s">
        <v>16</v>
      </c>
      <c r="Y38" s="54" t="s">
        <v>16</v>
      </c>
      <c r="Z38" s="54" t="s">
        <v>16</v>
      </c>
      <c r="AA38" s="54" t="s">
        <v>16</v>
      </c>
      <c r="AB38" s="54" t="s">
        <v>16</v>
      </c>
      <c r="AC38" s="54" t="s">
        <v>16</v>
      </c>
      <c r="AD38" s="13" t="s">
        <v>16</v>
      </c>
      <c r="AE38" s="13" t="s">
        <v>16</v>
      </c>
      <c r="AF38" s="13" t="s">
        <v>16</v>
      </c>
      <c r="AG38" s="13" t="s">
        <v>16</v>
      </c>
      <c r="AH38" s="13" t="s">
        <v>16</v>
      </c>
      <c r="AI38" s="13" t="s">
        <v>16</v>
      </c>
      <c r="AJ38" s="13" t="s">
        <v>16</v>
      </c>
      <c r="AK38" s="13" t="s">
        <v>16</v>
      </c>
      <c r="AL38" s="13" t="s">
        <v>16</v>
      </c>
      <c r="AM38" s="13" t="s">
        <v>16</v>
      </c>
      <c r="AN38" s="13" t="s">
        <v>16</v>
      </c>
      <c r="AO38" s="13" t="s">
        <v>16</v>
      </c>
      <c r="AP38" s="13" t="s">
        <v>16</v>
      </c>
      <c r="AQ38" s="13" t="s">
        <v>16</v>
      </c>
      <c r="AR38" s="13" t="s">
        <v>16</v>
      </c>
      <c r="AS38" s="13" t="s">
        <v>16</v>
      </c>
      <c r="AT38" s="13" t="s">
        <v>16</v>
      </c>
      <c r="AU38" s="13" t="s">
        <v>16</v>
      </c>
      <c r="AV38" s="13" t="s">
        <v>16</v>
      </c>
      <c r="AW38" s="13" t="s">
        <v>16</v>
      </c>
      <c r="AX38" s="13" t="s">
        <v>16</v>
      </c>
      <c r="AY38" s="13" t="s">
        <v>16</v>
      </c>
      <c r="AZ38" s="13" t="s">
        <v>16</v>
      </c>
      <c r="BA38" s="13" t="s">
        <v>16</v>
      </c>
      <c r="BB38" s="13" t="s">
        <v>16</v>
      </c>
      <c r="BC38" s="13" t="s">
        <v>16</v>
      </c>
      <c r="BG38" s="13" t="s">
        <v>16</v>
      </c>
      <c r="BI38" s="13" t="s">
        <v>16</v>
      </c>
      <c r="BJ38" s="13" t="s">
        <v>16</v>
      </c>
      <c r="BK38" s="13" t="s">
        <v>16</v>
      </c>
      <c r="BL38" s="13" t="s">
        <v>16</v>
      </c>
    </row>
    <row r="39" spans="1:63" ht="12" hidden="1">
      <c r="A39" s="54" t="s">
        <v>16</v>
      </c>
      <c r="B39" s="13" t="s">
        <v>22</v>
      </c>
      <c r="C39" s="54" t="s">
        <v>16</v>
      </c>
      <c r="D39" s="54">
        <v>33</v>
      </c>
      <c r="E39" s="54">
        <v>9</v>
      </c>
      <c r="F39" s="54">
        <v>4491</v>
      </c>
      <c r="G39" s="54">
        <v>4426</v>
      </c>
      <c r="H39" s="54" t="s">
        <v>23</v>
      </c>
      <c r="I39" s="54" t="s">
        <v>24</v>
      </c>
      <c r="J39" s="54" t="s">
        <v>16</v>
      </c>
      <c r="N39" s="54" t="s">
        <v>16</v>
      </c>
      <c r="O39" s="54" t="s">
        <v>16</v>
      </c>
      <c r="P39" s="54" t="s">
        <v>16</v>
      </c>
      <c r="Q39" s="54" t="s">
        <v>16</v>
      </c>
      <c r="R39" s="54" t="s">
        <v>16</v>
      </c>
      <c r="S39" s="54" t="s">
        <v>16</v>
      </c>
      <c r="T39" s="54" t="s">
        <v>16</v>
      </c>
      <c r="U39" s="54" t="s">
        <v>16</v>
      </c>
      <c r="V39" s="54" t="s">
        <v>16</v>
      </c>
      <c r="W39" s="54" t="s">
        <v>16</v>
      </c>
      <c r="X39" s="54" t="s">
        <v>16</v>
      </c>
      <c r="Y39" s="54" t="s">
        <v>16</v>
      </c>
      <c r="Z39" s="54" t="s">
        <v>16</v>
      </c>
      <c r="AA39" s="54" t="s">
        <v>16</v>
      </c>
      <c r="AB39" s="54" t="s">
        <v>16</v>
      </c>
      <c r="AC39" s="54" t="s">
        <v>16</v>
      </c>
      <c r="AD39" s="13" t="s">
        <v>16</v>
      </c>
      <c r="AE39" s="13" t="s">
        <v>16</v>
      </c>
      <c r="AF39" s="13" t="s">
        <v>16</v>
      </c>
      <c r="AG39" s="13" t="s">
        <v>16</v>
      </c>
      <c r="AH39" s="13" t="s">
        <v>16</v>
      </c>
      <c r="AI39" s="13" t="s">
        <v>16</v>
      </c>
      <c r="AJ39" s="13" t="s">
        <v>16</v>
      </c>
      <c r="AK39" s="13" t="s">
        <v>16</v>
      </c>
      <c r="AL39" s="13" t="s">
        <v>16</v>
      </c>
      <c r="AM39" s="13" t="s">
        <v>16</v>
      </c>
      <c r="AN39" s="13" t="s">
        <v>16</v>
      </c>
      <c r="AO39" s="13" t="s">
        <v>16</v>
      </c>
      <c r="AP39" s="13" t="s">
        <v>16</v>
      </c>
      <c r="AQ39" s="13" t="s">
        <v>16</v>
      </c>
      <c r="AR39" s="13" t="s">
        <v>16</v>
      </c>
      <c r="AS39" s="13" t="s">
        <v>16</v>
      </c>
      <c r="AT39" s="13" t="s">
        <v>16</v>
      </c>
      <c r="AU39" s="13" t="s">
        <v>16</v>
      </c>
      <c r="AV39" s="13" t="s">
        <v>16</v>
      </c>
      <c r="AW39" s="13" t="s">
        <v>16</v>
      </c>
      <c r="AX39" s="13" t="s">
        <v>16</v>
      </c>
      <c r="AY39" s="13" t="s">
        <v>16</v>
      </c>
      <c r="AZ39" s="13" t="s">
        <v>16</v>
      </c>
      <c r="BA39" s="13" t="s">
        <v>16</v>
      </c>
      <c r="BB39" s="13" t="s">
        <v>16</v>
      </c>
      <c r="BC39" s="13" t="s">
        <v>16</v>
      </c>
      <c r="BG39" s="13" t="s">
        <v>16</v>
      </c>
      <c r="BI39" s="13" t="s">
        <v>16</v>
      </c>
      <c r="BJ39" s="13" t="s">
        <v>16</v>
      </c>
      <c r="BK39" s="13" t="s">
        <v>16</v>
      </c>
    </row>
    <row r="40" spans="1:63" ht="12" hidden="1">
      <c r="A40" s="54" t="s">
        <v>16</v>
      </c>
      <c r="B40" s="13" t="s">
        <v>122</v>
      </c>
      <c r="C40" s="54" t="s">
        <v>16</v>
      </c>
      <c r="D40" s="54">
        <v>34</v>
      </c>
      <c r="E40" s="54">
        <v>10</v>
      </c>
      <c r="F40" s="54">
        <v>3602</v>
      </c>
      <c r="G40" s="54">
        <v>4210</v>
      </c>
      <c r="H40" s="54" t="s">
        <v>123</v>
      </c>
      <c r="I40" s="54" t="s">
        <v>124</v>
      </c>
      <c r="J40" s="54" t="s">
        <v>125</v>
      </c>
      <c r="N40" s="54" t="s">
        <v>16</v>
      </c>
      <c r="O40" s="54" t="s">
        <v>16</v>
      </c>
      <c r="P40" s="54" t="s">
        <v>16</v>
      </c>
      <c r="Q40" s="54" t="s">
        <v>16</v>
      </c>
      <c r="R40" s="54" t="s">
        <v>16</v>
      </c>
      <c r="S40" s="54" t="s">
        <v>16</v>
      </c>
      <c r="T40" s="54" t="s">
        <v>16</v>
      </c>
      <c r="U40" s="54" t="s">
        <v>16</v>
      </c>
      <c r="V40" s="54" t="s">
        <v>16</v>
      </c>
      <c r="W40" s="54" t="s">
        <v>16</v>
      </c>
      <c r="X40" s="54" t="s">
        <v>16</v>
      </c>
      <c r="Y40" s="54" t="s">
        <v>16</v>
      </c>
      <c r="Z40" s="54" t="s">
        <v>16</v>
      </c>
      <c r="AA40" s="54" t="s">
        <v>16</v>
      </c>
      <c r="AB40" s="54" t="s">
        <v>16</v>
      </c>
      <c r="AC40" s="54" t="s">
        <v>16</v>
      </c>
      <c r="AD40" s="13" t="s">
        <v>16</v>
      </c>
      <c r="AE40" s="13" t="s">
        <v>16</v>
      </c>
      <c r="AF40" s="13" t="s">
        <v>16</v>
      </c>
      <c r="AG40" s="13" t="s">
        <v>16</v>
      </c>
      <c r="AH40" s="13" t="s">
        <v>16</v>
      </c>
      <c r="AI40" s="13" t="s">
        <v>16</v>
      </c>
      <c r="AJ40" s="13" t="s">
        <v>16</v>
      </c>
      <c r="AK40" s="13" t="s">
        <v>16</v>
      </c>
      <c r="AL40" s="13" t="s">
        <v>16</v>
      </c>
      <c r="AM40" s="13" t="s">
        <v>16</v>
      </c>
      <c r="AN40" s="13" t="s">
        <v>16</v>
      </c>
      <c r="AO40" s="13" t="s">
        <v>16</v>
      </c>
      <c r="AP40" s="13" t="s">
        <v>16</v>
      </c>
      <c r="AQ40" s="13" t="s">
        <v>16</v>
      </c>
      <c r="AR40" s="13" t="s">
        <v>16</v>
      </c>
      <c r="AS40" s="13" t="s">
        <v>16</v>
      </c>
      <c r="AT40" s="13" t="s">
        <v>16</v>
      </c>
      <c r="AU40" s="13" t="s">
        <v>16</v>
      </c>
      <c r="AV40" s="13" t="s">
        <v>16</v>
      </c>
      <c r="AW40" s="13" t="s">
        <v>16</v>
      </c>
      <c r="AX40" s="13" t="s">
        <v>16</v>
      </c>
      <c r="AY40" s="13" t="s">
        <v>16</v>
      </c>
      <c r="AZ40" s="13" t="s">
        <v>16</v>
      </c>
      <c r="BA40" s="13" t="s">
        <v>16</v>
      </c>
      <c r="BB40" s="13" t="s">
        <v>16</v>
      </c>
      <c r="BC40" s="13" t="s">
        <v>16</v>
      </c>
      <c r="BG40" s="13" t="s">
        <v>16</v>
      </c>
      <c r="BH40" s="13" t="s">
        <v>16</v>
      </c>
      <c r="BI40" s="13" t="s">
        <v>16</v>
      </c>
      <c r="BJ40" s="13" t="s">
        <v>16</v>
      </c>
      <c r="BK40" s="13" t="s">
        <v>16</v>
      </c>
    </row>
    <row r="41" spans="1:64" ht="12" hidden="1">
      <c r="A41" s="54" t="s">
        <v>16</v>
      </c>
      <c r="B41" s="13" t="s">
        <v>85</v>
      </c>
      <c r="C41" s="54" t="s">
        <v>16</v>
      </c>
      <c r="D41" s="54">
        <v>35</v>
      </c>
      <c r="E41" s="54">
        <v>43</v>
      </c>
      <c r="F41" s="54">
        <v>3990</v>
      </c>
      <c r="G41" s="54">
        <v>4184</v>
      </c>
      <c r="H41" s="54" t="s">
        <v>86</v>
      </c>
      <c r="I41" s="54" t="s">
        <v>87</v>
      </c>
      <c r="J41" s="54" t="s">
        <v>16</v>
      </c>
      <c r="N41" s="54" t="s">
        <v>16</v>
      </c>
      <c r="O41" s="54" t="s">
        <v>16</v>
      </c>
      <c r="P41" s="54" t="s">
        <v>16</v>
      </c>
      <c r="Q41" s="54" t="s">
        <v>16</v>
      </c>
      <c r="R41" s="54" t="s">
        <v>16</v>
      </c>
      <c r="S41" s="54" t="s">
        <v>16</v>
      </c>
      <c r="T41" s="54" t="s">
        <v>16</v>
      </c>
      <c r="U41" s="54" t="s">
        <v>16</v>
      </c>
      <c r="V41" s="54" t="s">
        <v>16</v>
      </c>
      <c r="W41" s="54" t="s">
        <v>16</v>
      </c>
      <c r="X41" s="54" t="s">
        <v>16</v>
      </c>
      <c r="Y41" s="54" t="s">
        <v>16</v>
      </c>
      <c r="Z41" s="54" t="s">
        <v>16</v>
      </c>
      <c r="AA41" s="54" t="s">
        <v>16</v>
      </c>
      <c r="AB41" s="54" t="s">
        <v>16</v>
      </c>
      <c r="AC41" s="54" t="s">
        <v>16</v>
      </c>
      <c r="AD41" s="13" t="s">
        <v>16</v>
      </c>
      <c r="AE41" s="13" t="s">
        <v>16</v>
      </c>
      <c r="AF41" s="13" t="s">
        <v>16</v>
      </c>
      <c r="AG41" s="13" t="s">
        <v>16</v>
      </c>
      <c r="AH41" s="13" t="s">
        <v>16</v>
      </c>
      <c r="AI41" s="13" t="s">
        <v>16</v>
      </c>
      <c r="AJ41" s="13" t="s">
        <v>16</v>
      </c>
      <c r="AK41" s="13" t="s">
        <v>16</v>
      </c>
      <c r="AL41" s="13" t="s">
        <v>16</v>
      </c>
      <c r="AM41" s="13" t="s">
        <v>16</v>
      </c>
      <c r="AN41" s="13" t="s">
        <v>16</v>
      </c>
      <c r="AO41" s="13" t="s">
        <v>16</v>
      </c>
      <c r="AP41" s="13" t="s">
        <v>16</v>
      </c>
      <c r="AQ41" s="13" t="s">
        <v>16</v>
      </c>
      <c r="AR41" s="13" t="s">
        <v>16</v>
      </c>
      <c r="AS41" s="13" t="s">
        <v>16</v>
      </c>
      <c r="AT41" s="13" t="s">
        <v>16</v>
      </c>
      <c r="AU41" s="13" t="s">
        <v>16</v>
      </c>
      <c r="AV41" s="13" t="s">
        <v>16</v>
      </c>
      <c r="AW41" s="13" t="s">
        <v>16</v>
      </c>
      <c r="AX41" s="13" t="s">
        <v>16</v>
      </c>
      <c r="AY41" s="13" t="s">
        <v>16</v>
      </c>
      <c r="AZ41" s="13" t="s">
        <v>16</v>
      </c>
      <c r="BA41" s="13" t="s">
        <v>16</v>
      </c>
      <c r="BB41" s="13" t="s">
        <v>16</v>
      </c>
      <c r="BC41" s="13" t="s">
        <v>16</v>
      </c>
      <c r="BG41" s="13" t="s">
        <v>16</v>
      </c>
      <c r="BH41" s="13" t="s">
        <v>16</v>
      </c>
      <c r="BI41" s="13" t="s">
        <v>16</v>
      </c>
      <c r="BJ41" s="13" t="s">
        <v>16</v>
      </c>
      <c r="BK41" s="13" t="s">
        <v>16</v>
      </c>
      <c r="BL41" s="13" t="s">
        <v>16</v>
      </c>
    </row>
    <row r="42" spans="1:63" ht="12" hidden="1">
      <c r="A42" s="54" t="s">
        <v>16</v>
      </c>
      <c r="B42" s="13" t="s">
        <v>85</v>
      </c>
      <c r="C42" s="54" t="s">
        <v>16</v>
      </c>
      <c r="D42" s="54">
        <v>36</v>
      </c>
      <c r="E42" s="54">
        <v>44</v>
      </c>
      <c r="F42" s="54">
        <v>3661</v>
      </c>
      <c r="G42" s="54">
        <v>4180</v>
      </c>
      <c r="H42" s="54" t="s">
        <v>115</v>
      </c>
      <c r="I42" s="54" t="s">
        <v>116</v>
      </c>
      <c r="J42" s="54" t="s">
        <v>16</v>
      </c>
      <c r="N42" s="54" t="s">
        <v>16</v>
      </c>
      <c r="O42" s="54" t="s">
        <v>16</v>
      </c>
      <c r="P42" s="54" t="s">
        <v>16</v>
      </c>
      <c r="Q42" s="54" t="s">
        <v>16</v>
      </c>
      <c r="R42" s="54" t="s">
        <v>16</v>
      </c>
      <c r="S42" s="54" t="s">
        <v>16</v>
      </c>
      <c r="T42" s="54" t="s">
        <v>16</v>
      </c>
      <c r="U42" s="54" t="s">
        <v>16</v>
      </c>
      <c r="V42" s="54" t="s">
        <v>16</v>
      </c>
      <c r="W42" s="54" t="s">
        <v>16</v>
      </c>
      <c r="X42" s="54" t="s">
        <v>16</v>
      </c>
      <c r="Y42" s="54" t="s">
        <v>16</v>
      </c>
      <c r="Z42" s="54" t="s">
        <v>16</v>
      </c>
      <c r="AA42" s="54" t="s">
        <v>16</v>
      </c>
      <c r="AB42" s="54" t="s">
        <v>16</v>
      </c>
      <c r="AC42" s="54" t="s">
        <v>16</v>
      </c>
      <c r="AD42" s="13" t="s">
        <v>16</v>
      </c>
      <c r="AE42" s="13" t="s">
        <v>16</v>
      </c>
      <c r="AF42" s="13" t="s">
        <v>16</v>
      </c>
      <c r="AG42" s="13" t="s">
        <v>16</v>
      </c>
      <c r="AH42" s="13" t="s">
        <v>16</v>
      </c>
      <c r="AI42" s="13" t="s">
        <v>16</v>
      </c>
      <c r="AJ42" s="13" t="s">
        <v>16</v>
      </c>
      <c r="AK42" s="13" t="s">
        <v>16</v>
      </c>
      <c r="AL42" s="13" t="s">
        <v>16</v>
      </c>
      <c r="AM42" s="13" t="s">
        <v>16</v>
      </c>
      <c r="AN42" s="13" t="s">
        <v>16</v>
      </c>
      <c r="AO42" s="13" t="s">
        <v>16</v>
      </c>
      <c r="AP42" s="13" t="s">
        <v>16</v>
      </c>
      <c r="AQ42" s="13" t="s">
        <v>16</v>
      </c>
      <c r="AR42" s="13" t="s">
        <v>16</v>
      </c>
      <c r="AS42" s="13" t="s">
        <v>16</v>
      </c>
      <c r="AT42" s="13" t="s">
        <v>16</v>
      </c>
      <c r="AU42" s="13" t="s">
        <v>16</v>
      </c>
      <c r="AV42" s="13" t="s">
        <v>16</v>
      </c>
      <c r="AW42" s="13" t="s">
        <v>16</v>
      </c>
      <c r="AX42" s="13" t="s">
        <v>16</v>
      </c>
      <c r="AY42" s="13" t="s">
        <v>16</v>
      </c>
      <c r="AZ42" s="13" t="s">
        <v>16</v>
      </c>
      <c r="BA42" s="13" t="s">
        <v>16</v>
      </c>
      <c r="BB42" s="13" t="s">
        <v>16</v>
      </c>
      <c r="BC42" s="13" t="s">
        <v>16</v>
      </c>
      <c r="BG42" s="13" t="s">
        <v>16</v>
      </c>
      <c r="BH42" s="13" t="s">
        <v>16</v>
      </c>
      <c r="BI42" s="13" t="s">
        <v>16</v>
      </c>
      <c r="BJ42" s="13" t="s">
        <v>16</v>
      </c>
      <c r="BK42" s="13" t="s">
        <v>16</v>
      </c>
    </row>
    <row r="43" spans="1:63" ht="12" hidden="1">
      <c r="A43" s="54" t="s">
        <v>16</v>
      </c>
      <c r="B43" s="13" t="s">
        <v>66</v>
      </c>
      <c r="C43" s="54" t="s">
        <v>16</v>
      </c>
      <c r="D43" s="54">
        <v>37</v>
      </c>
      <c r="E43" s="54">
        <v>50</v>
      </c>
      <c r="F43" s="54">
        <v>3832</v>
      </c>
      <c r="G43" s="54">
        <v>3248</v>
      </c>
      <c r="H43" s="54" t="s">
        <v>120</v>
      </c>
      <c r="I43" s="54" t="s">
        <v>121</v>
      </c>
      <c r="J43" s="54" t="s">
        <v>16</v>
      </c>
      <c r="N43" s="54" t="s">
        <v>16</v>
      </c>
      <c r="O43" s="54" t="s">
        <v>16</v>
      </c>
      <c r="P43" s="54" t="s">
        <v>16</v>
      </c>
      <c r="Q43" s="54" t="s">
        <v>16</v>
      </c>
      <c r="R43" s="54" t="s">
        <v>16</v>
      </c>
      <c r="S43" s="54" t="s">
        <v>16</v>
      </c>
      <c r="T43" s="54" t="s">
        <v>16</v>
      </c>
      <c r="U43" s="54" t="s">
        <v>16</v>
      </c>
      <c r="V43" s="54" t="s">
        <v>16</v>
      </c>
      <c r="W43" s="54" t="s">
        <v>16</v>
      </c>
      <c r="X43" s="54" t="s">
        <v>16</v>
      </c>
      <c r="Y43" s="54" t="s">
        <v>16</v>
      </c>
      <c r="Z43" s="54" t="s">
        <v>16</v>
      </c>
      <c r="AA43" s="54" t="s">
        <v>16</v>
      </c>
      <c r="AB43" s="54" t="s">
        <v>16</v>
      </c>
      <c r="AC43" s="54" t="s">
        <v>16</v>
      </c>
      <c r="AD43" s="13" t="s">
        <v>16</v>
      </c>
      <c r="AE43" s="13" t="s">
        <v>16</v>
      </c>
      <c r="AF43" s="13" t="s">
        <v>16</v>
      </c>
      <c r="AG43" s="13" t="s">
        <v>16</v>
      </c>
      <c r="AH43" s="13" t="s">
        <v>16</v>
      </c>
      <c r="AI43" s="13" t="s">
        <v>16</v>
      </c>
      <c r="AJ43" s="13" t="s">
        <v>16</v>
      </c>
      <c r="AK43" s="13" t="s">
        <v>16</v>
      </c>
      <c r="AL43" s="13" t="s">
        <v>16</v>
      </c>
      <c r="AM43" s="13" t="s">
        <v>16</v>
      </c>
      <c r="AN43" s="13" t="s">
        <v>16</v>
      </c>
      <c r="AO43" s="13" t="s">
        <v>16</v>
      </c>
      <c r="AP43" s="13" t="s">
        <v>16</v>
      </c>
      <c r="AQ43" s="13" t="s">
        <v>16</v>
      </c>
      <c r="AR43" s="13" t="s">
        <v>16</v>
      </c>
      <c r="AS43" s="13" t="s">
        <v>16</v>
      </c>
      <c r="AT43" s="13" t="s">
        <v>16</v>
      </c>
      <c r="AU43" s="13" t="s">
        <v>16</v>
      </c>
      <c r="AV43" s="13" t="s">
        <v>16</v>
      </c>
      <c r="AW43" s="13" t="s">
        <v>16</v>
      </c>
      <c r="AX43" s="13" t="s">
        <v>16</v>
      </c>
      <c r="AY43" s="13" t="s">
        <v>16</v>
      </c>
      <c r="AZ43" s="13" t="s">
        <v>16</v>
      </c>
      <c r="BA43" s="13" t="s">
        <v>16</v>
      </c>
      <c r="BB43" s="13" t="s">
        <v>16</v>
      </c>
      <c r="BC43" s="13" t="s">
        <v>16</v>
      </c>
      <c r="BG43" s="13" t="s">
        <v>16</v>
      </c>
      <c r="BH43" s="13" t="s">
        <v>16</v>
      </c>
      <c r="BI43" s="13" t="s">
        <v>16</v>
      </c>
      <c r="BJ43" s="13" t="s">
        <v>16</v>
      </c>
      <c r="BK43" s="13" t="s">
        <v>16</v>
      </c>
    </row>
    <row r="44" spans="1:64" ht="12" hidden="1">
      <c r="A44" s="54" t="s">
        <v>16</v>
      </c>
      <c r="B44" s="13" t="s">
        <v>66</v>
      </c>
      <c r="C44" s="54" t="s">
        <v>16</v>
      </c>
      <c r="D44" s="54">
        <v>38</v>
      </c>
      <c r="E44" s="54">
        <v>51</v>
      </c>
      <c r="F44" s="54">
        <v>3978</v>
      </c>
      <c r="G44" s="54">
        <v>3259</v>
      </c>
      <c r="H44" s="54" t="s">
        <v>110</v>
      </c>
      <c r="I44" s="54" t="s">
        <v>111</v>
      </c>
      <c r="J44" s="54" t="s">
        <v>16</v>
      </c>
      <c r="N44" s="54" t="s">
        <v>16</v>
      </c>
      <c r="O44" s="54" t="s">
        <v>16</v>
      </c>
      <c r="P44" s="54" t="s">
        <v>16</v>
      </c>
      <c r="Q44" s="54" t="s">
        <v>16</v>
      </c>
      <c r="R44" s="54" t="s">
        <v>16</v>
      </c>
      <c r="S44" s="54" t="s">
        <v>16</v>
      </c>
      <c r="T44" s="54" t="s">
        <v>16</v>
      </c>
      <c r="U44" s="54" t="s">
        <v>16</v>
      </c>
      <c r="V44" s="54" t="s">
        <v>16</v>
      </c>
      <c r="W44" s="54" t="s">
        <v>16</v>
      </c>
      <c r="X44" s="54" t="s">
        <v>16</v>
      </c>
      <c r="Y44" s="54" t="s">
        <v>16</v>
      </c>
      <c r="Z44" s="54" t="s">
        <v>16</v>
      </c>
      <c r="AA44" s="54" t="s">
        <v>16</v>
      </c>
      <c r="AB44" s="54" t="s">
        <v>16</v>
      </c>
      <c r="AC44" s="54" t="s">
        <v>16</v>
      </c>
      <c r="AD44" s="13" t="s">
        <v>16</v>
      </c>
      <c r="AE44" s="13" t="s">
        <v>16</v>
      </c>
      <c r="AF44" s="13" t="s">
        <v>16</v>
      </c>
      <c r="AG44" s="13" t="s">
        <v>16</v>
      </c>
      <c r="AH44" s="13" t="s">
        <v>16</v>
      </c>
      <c r="AI44" s="13" t="s">
        <v>16</v>
      </c>
      <c r="AJ44" s="13" t="s">
        <v>16</v>
      </c>
      <c r="AK44" s="13" t="s">
        <v>16</v>
      </c>
      <c r="AL44" s="13" t="s">
        <v>16</v>
      </c>
      <c r="AM44" s="13" t="s">
        <v>16</v>
      </c>
      <c r="AN44" s="13" t="s">
        <v>16</v>
      </c>
      <c r="AO44" s="13" t="s">
        <v>16</v>
      </c>
      <c r="AP44" s="13" t="s">
        <v>16</v>
      </c>
      <c r="AQ44" s="13" t="s">
        <v>16</v>
      </c>
      <c r="AR44" s="13" t="s">
        <v>16</v>
      </c>
      <c r="AS44" s="13" t="s">
        <v>16</v>
      </c>
      <c r="AT44" s="13" t="s">
        <v>16</v>
      </c>
      <c r="AU44" s="13" t="s">
        <v>16</v>
      </c>
      <c r="AV44" s="13" t="s">
        <v>16</v>
      </c>
      <c r="AW44" s="13" t="s">
        <v>16</v>
      </c>
      <c r="AX44" s="13" t="s">
        <v>16</v>
      </c>
      <c r="AY44" s="13" t="s">
        <v>16</v>
      </c>
      <c r="AZ44" s="13" t="s">
        <v>16</v>
      </c>
      <c r="BA44" s="13" t="s">
        <v>16</v>
      </c>
      <c r="BB44" s="13" t="s">
        <v>16</v>
      </c>
      <c r="BC44" s="13" t="s">
        <v>16</v>
      </c>
      <c r="BG44" s="13" t="s">
        <v>16</v>
      </c>
      <c r="BH44" s="13" t="s">
        <v>16</v>
      </c>
      <c r="BI44" s="13" t="s">
        <v>16</v>
      </c>
      <c r="BJ44" s="13" t="s">
        <v>16</v>
      </c>
      <c r="BK44" s="13" t="s">
        <v>16</v>
      </c>
      <c r="BL44" s="13" t="s">
        <v>16</v>
      </c>
    </row>
    <row r="45" spans="1:63" ht="12" hidden="1">
      <c r="A45" s="54" t="s">
        <v>16</v>
      </c>
      <c r="B45" s="13" t="s">
        <v>29</v>
      </c>
      <c r="C45" s="54" t="s">
        <v>16</v>
      </c>
      <c r="D45" s="54">
        <v>39</v>
      </c>
      <c r="E45" s="54">
        <v>57</v>
      </c>
      <c r="F45" s="54">
        <v>4240</v>
      </c>
      <c r="G45" s="54">
        <v>4428</v>
      </c>
      <c r="H45" s="54" t="s">
        <v>71</v>
      </c>
      <c r="I45" s="54" t="s">
        <v>72</v>
      </c>
      <c r="J45" s="54" t="s">
        <v>16</v>
      </c>
      <c r="N45" s="54" t="s">
        <v>16</v>
      </c>
      <c r="O45" s="54" t="s">
        <v>16</v>
      </c>
      <c r="P45" s="54" t="s">
        <v>16</v>
      </c>
      <c r="Q45" s="54" t="s">
        <v>16</v>
      </c>
      <c r="R45" s="54" t="s">
        <v>16</v>
      </c>
      <c r="S45" s="54" t="s">
        <v>16</v>
      </c>
      <c r="T45" s="54" t="s">
        <v>16</v>
      </c>
      <c r="U45" s="54" t="s">
        <v>16</v>
      </c>
      <c r="V45" s="54" t="s">
        <v>16</v>
      </c>
      <c r="W45" s="54" t="s">
        <v>16</v>
      </c>
      <c r="X45" s="54" t="s">
        <v>16</v>
      </c>
      <c r="Y45" s="54" t="s">
        <v>16</v>
      </c>
      <c r="Z45" s="54" t="s">
        <v>16</v>
      </c>
      <c r="AA45" s="54" t="s">
        <v>16</v>
      </c>
      <c r="AB45" s="54" t="s">
        <v>16</v>
      </c>
      <c r="AC45" s="54" t="s">
        <v>16</v>
      </c>
      <c r="AD45" s="13" t="s">
        <v>16</v>
      </c>
      <c r="AE45" s="13" t="s">
        <v>16</v>
      </c>
      <c r="AF45" s="13" t="s">
        <v>16</v>
      </c>
      <c r="AG45" s="13" t="s">
        <v>16</v>
      </c>
      <c r="AH45" s="13" t="s">
        <v>16</v>
      </c>
      <c r="AI45" s="13" t="s">
        <v>16</v>
      </c>
      <c r="AJ45" s="13" t="s">
        <v>16</v>
      </c>
      <c r="AK45" s="13" t="s">
        <v>16</v>
      </c>
      <c r="AL45" s="13" t="s">
        <v>16</v>
      </c>
      <c r="AM45" s="13" t="s">
        <v>16</v>
      </c>
      <c r="AN45" s="13" t="s">
        <v>16</v>
      </c>
      <c r="AO45" s="13" t="s">
        <v>16</v>
      </c>
      <c r="AP45" s="13" t="s">
        <v>16</v>
      </c>
      <c r="AQ45" s="13" t="s">
        <v>16</v>
      </c>
      <c r="AR45" s="13" t="s">
        <v>16</v>
      </c>
      <c r="AS45" s="13" t="s">
        <v>16</v>
      </c>
      <c r="AT45" s="13" t="s">
        <v>16</v>
      </c>
      <c r="AU45" s="13" t="s">
        <v>16</v>
      </c>
      <c r="AV45" s="13" t="s">
        <v>16</v>
      </c>
      <c r="AW45" s="13" t="s">
        <v>16</v>
      </c>
      <c r="AX45" s="13" t="s">
        <v>16</v>
      </c>
      <c r="AY45" s="13" t="s">
        <v>16</v>
      </c>
      <c r="AZ45" s="13" t="s">
        <v>16</v>
      </c>
      <c r="BA45" s="13" t="s">
        <v>16</v>
      </c>
      <c r="BB45" s="13" t="s">
        <v>16</v>
      </c>
      <c r="BC45" s="13" t="s">
        <v>16</v>
      </c>
      <c r="BG45" s="13" t="s">
        <v>16</v>
      </c>
      <c r="BH45" s="13" t="s">
        <v>16</v>
      </c>
      <c r="BI45" s="13" t="s">
        <v>16</v>
      </c>
      <c r="BJ45" s="13" t="s">
        <v>16</v>
      </c>
      <c r="BK45" s="13" t="s">
        <v>16</v>
      </c>
    </row>
    <row r="46" spans="1:63" ht="12" hidden="1">
      <c r="A46" s="54" t="s">
        <v>16</v>
      </c>
      <c r="B46" s="13" t="s">
        <v>29</v>
      </c>
      <c r="C46" s="54" t="s">
        <v>16</v>
      </c>
      <c r="D46" s="54">
        <v>40</v>
      </c>
      <c r="E46" s="54">
        <v>58</v>
      </c>
      <c r="F46" s="54">
        <v>4149</v>
      </c>
      <c r="G46" s="54">
        <v>4409</v>
      </c>
      <c r="H46" s="54" t="s">
        <v>81</v>
      </c>
      <c r="I46" s="54" t="s">
        <v>82</v>
      </c>
      <c r="J46" s="54" t="s">
        <v>16</v>
      </c>
      <c r="N46" s="54" t="s">
        <v>16</v>
      </c>
      <c r="O46" s="54" t="s">
        <v>16</v>
      </c>
      <c r="P46" s="54" t="s">
        <v>16</v>
      </c>
      <c r="Q46" s="54" t="s">
        <v>16</v>
      </c>
      <c r="R46" s="54" t="s">
        <v>16</v>
      </c>
      <c r="S46" s="54" t="s">
        <v>16</v>
      </c>
      <c r="T46" s="54" t="s">
        <v>16</v>
      </c>
      <c r="U46" s="54" t="s">
        <v>16</v>
      </c>
      <c r="V46" s="54" t="s">
        <v>16</v>
      </c>
      <c r="W46" s="54" t="s">
        <v>16</v>
      </c>
      <c r="X46" s="54" t="s">
        <v>16</v>
      </c>
      <c r="Y46" s="54" t="s">
        <v>16</v>
      </c>
      <c r="Z46" s="54" t="s">
        <v>16</v>
      </c>
      <c r="AA46" s="54" t="s">
        <v>16</v>
      </c>
      <c r="AB46" s="54" t="s">
        <v>16</v>
      </c>
      <c r="AC46" s="54" t="s">
        <v>16</v>
      </c>
      <c r="AD46" s="13" t="s">
        <v>16</v>
      </c>
      <c r="AE46" s="13" t="s">
        <v>16</v>
      </c>
      <c r="AF46" s="13" t="s">
        <v>16</v>
      </c>
      <c r="AG46" s="13" t="s">
        <v>16</v>
      </c>
      <c r="AH46" s="13" t="s">
        <v>16</v>
      </c>
      <c r="AI46" s="13" t="s">
        <v>16</v>
      </c>
      <c r="AJ46" s="13" t="s">
        <v>16</v>
      </c>
      <c r="AK46" s="13" t="s">
        <v>16</v>
      </c>
      <c r="AL46" s="13" t="s">
        <v>16</v>
      </c>
      <c r="AM46" s="13" t="s">
        <v>16</v>
      </c>
      <c r="AN46" s="13" t="s">
        <v>16</v>
      </c>
      <c r="AO46" s="13" t="s">
        <v>16</v>
      </c>
      <c r="AP46" s="13" t="s">
        <v>16</v>
      </c>
      <c r="AQ46" s="13" t="s">
        <v>16</v>
      </c>
      <c r="AR46" s="13" t="s">
        <v>16</v>
      </c>
      <c r="AS46" s="13" t="s">
        <v>16</v>
      </c>
      <c r="AT46" s="13" t="s">
        <v>16</v>
      </c>
      <c r="AU46" s="13" t="s">
        <v>16</v>
      </c>
      <c r="AV46" s="13" t="s">
        <v>16</v>
      </c>
      <c r="AW46" s="13" t="s">
        <v>16</v>
      </c>
      <c r="AX46" s="13" t="s">
        <v>16</v>
      </c>
      <c r="AY46" s="13" t="s">
        <v>16</v>
      </c>
      <c r="AZ46" s="13" t="s">
        <v>16</v>
      </c>
      <c r="BA46" s="13" t="s">
        <v>16</v>
      </c>
      <c r="BB46" s="13" t="s">
        <v>16</v>
      </c>
      <c r="BC46" s="13" t="s">
        <v>16</v>
      </c>
      <c r="BG46" s="13" t="s">
        <v>16</v>
      </c>
      <c r="BH46" s="13" t="s">
        <v>16</v>
      </c>
      <c r="BI46" s="13" t="s">
        <v>16</v>
      </c>
      <c r="BJ46" s="13" t="s">
        <v>16</v>
      </c>
      <c r="BK46" s="13" t="s">
        <v>16</v>
      </c>
    </row>
    <row r="47" spans="1:64" ht="12" hidden="1">
      <c r="A47" s="54" t="s">
        <v>16</v>
      </c>
      <c r="B47" s="13" t="s">
        <v>29</v>
      </c>
      <c r="C47" s="54" t="s">
        <v>16</v>
      </c>
      <c r="D47" s="54">
        <v>41</v>
      </c>
      <c r="E47" s="54">
        <v>59</v>
      </c>
      <c r="F47" s="54">
        <v>4138</v>
      </c>
      <c r="G47" s="54" t="s">
        <v>100</v>
      </c>
      <c r="H47" s="54" t="s">
        <v>101</v>
      </c>
      <c r="I47" s="54" t="s">
        <v>102</v>
      </c>
      <c r="J47" s="54" t="s">
        <v>16</v>
      </c>
      <c r="N47" s="54" t="s">
        <v>16</v>
      </c>
      <c r="O47" s="54" t="s">
        <v>16</v>
      </c>
      <c r="P47" s="54" t="s">
        <v>16</v>
      </c>
      <c r="Q47" s="54" t="s">
        <v>16</v>
      </c>
      <c r="R47" s="54" t="s">
        <v>16</v>
      </c>
      <c r="S47" s="54" t="s">
        <v>16</v>
      </c>
      <c r="T47" s="54" t="s">
        <v>16</v>
      </c>
      <c r="U47" s="54" t="s">
        <v>16</v>
      </c>
      <c r="V47" s="54" t="s">
        <v>16</v>
      </c>
      <c r="W47" s="54" t="s">
        <v>16</v>
      </c>
      <c r="X47" s="54" t="s">
        <v>16</v>
      </c>
      <c r="Y47" s="54" t="s">
        <v>16</v>
      </c>
      <c r="Z47" s="54" t="s">
        <v>16</v>
      </c>
      <c r="AA47" s="54" t="s">
        <v>16</v>
      </c>
      <c r="AB47" s="54" t="s">
        <v>16</v>
      </c>
      <c r="AC47" s="54" t="s">
        <v>16</v>
      </c>
      <c r="AD47" s="13" t="s">
        <v>16</v>
      </c>
      <c r="AE47" s="13" t="s">
        <v>16</v>
      </c>
      <c r="AF47" s="13" t="s">
        <v>16</v>
      </c>
      <c r="AG47" s="13" t="s">
        <v>16</v>
      </c>
      <c r="AH47" s="13" t="s">
        <v>16</v>
      </c>
      <c r="AI47" s="13" t="s">
        <v>16</v>
      </c>
      <c r="AJ47" s="13" t="s">
        <v>16</v>
      </c>
      <c r="AK47" s="13" t="s">
        <v>16</v>
      </c>
      <c r="AL47" s="13" t="s">
        <v>16</v>
      </c>
      <c r="AM47" s="13" t="s">
        <v>16</v>
      </c>
      <c r="AN47" s="13" t="s">
        <v>16</v>
      </c>
      <c r="AO47" s="13" t="s">
        <v>16</v>
      </c>
      <c r="AP47" s="13" t="s">
        <v>16</v>
      </c>
      <c r="AQ47" s="13" t="s">
        <v>16</v>
      </c>
      <c r="AR47" s="13" t="s">
        <v>16</v>
      </c>
      <c r="AS47" s="13" t="s">
        <v>16</v>
      </c>
      <c r="AT47" s="13" t="s">
        <v>16</v>
      </c>
      <c r="AU47" s="13" t="s">
        <v>16</v>
      </c>
      <c r="AV47" s="13" t="s">
        <v>16</v>
      </c>
      <c r="AW47" s="13" t="s">
        <v>16</v>
      </c>
      <c r="AX47" s="13" t="s">
        <v>16</v>
      </c>
      <c r="AY47" s="13" t="s">
        <v>16</v>
      </c>
      <c r="AZ47" s="13" t="s">
        <v>16</v>
      </c>
      <c r="BA47" s="13" t="s">
        <v>16</v>
      </c>
      <c r="BB47" s="13" t="s">
        <v>16</v>
      </c>
      <c r="BC47" s="13" t="s">
        <v>16</v>
      </c>
      <c r="BG47" s="13" t="s">
        <v>16</v>
      </c>
      <c r="BH47" s="13" t="s">
        <v>16</v>
      </c>
      <c r="BI47" s="13" t="s">
        <v>16</v>
      </c>
      <c r="BJ47" s="13" t="s">
        <v>16</v>
      </c>
      <c r="BK47" s="13" t="s">
        <v>16</v>
      </c>
      <c r="BL47" s="13" t="s">
        <v>16</v>
      </c>
    </row>
    <row r="48" spans="1:63" ht="12" hidden="1">
      <c r="A48" s="54" t="s">
        <v>16</v>
      </c>
      <c r="B48" s="13" t="s">
        <v>29</v>
      </c>
      <c r="C48" s="54" t="s">
        <v>16</v>
      </c>
      <c r="D48" s="54">
        <v>42</v>
      </c>
      <c r="E48" s="54">
        <v>60</v>
      </c>
      <c r="F48" s="54">
        <v>3828</v>
      </c>
      <c r="G48" s="54">
        <v>4240</v>
      </c>
      <c r="H48" s="54" t="s">
        <v>90</v>
      </c>
      <c r="I48" s="54" t="s">
        <v>91</v>
      </c>
      <c r="J48" s="54" t="s">
        <v>16</v>
      </c>
      <c r="N48" s="54" t="s">
        <v>16</v>
      </c>
      <c r="O48" s="54" t="s">
        <v>16</v>
      </c>
      <c r="P48" s="54" t="s">
        <v>16</v>
      </c>
      <c r="Q48" s="54" t="s">
        <v>16</v>
      </c>
      <c r="R48" s="54" t="s">
        <v>16</v>
      </c>
      <c r="S48" s="54" t="s">
        <v>16</v>
      </c>
      <c r="T48" s="54" t="s">
        <v>16</v>
      </c>
      <c r="U48" s="54" t="s">
        <v>16</v>
      </c>
      <c r="V48" s="54" t="s">
        <v>16</v>
      </c>
      <c r="W48" s="54" t="s">
        <v>16</v>
      </c>
      <c r="X48" s="54" t="s">
        <v>16</v>
      </c>
      <c r="Y48" s="54" t="s">
        <v>16</v>
      </c>
      <c r="Z48" s="54" t="s">
        <v>16</v>
      </c>
      <c r="AA48" s="54" t="s">
        <v>16</v>
      </c>
      <c r="AB48" s="54" t="s">
        <v>16</v>
      </c>
      <c r="AC48" s="54" t="s">
        <v>16</v>
      </c>
      <c r="AD48" s="13" t="s">
        <v>16</v>
      </c>
      <c r="AE48" s="13" t="s">
        <v>16</v>
      </c>
      <c r="AF48" s="13" t="s">
        <v>16</v>
      </c>
      <c r="AG48" s="13" t="s">
        <v>16</v>
      </c>
      <c r="AH48" s="13" t="s">
        <v>16</v>
      </c>
      <c r="AI48" s="13" t="s">
        <v>16</v>
      </c>
      <c r="AJ48" s="13" t="s">
        <v>16</v>
      </c>
      <c r="AK48" s="13" t="s">
        <v>16</v>
      </c>
      <c r="AL48" s="13" t="s">
        <v>16</v>
      </c>
      <c r="AM48" s="13" t="s">
        <v>16</v>
      </c>
      <c r="AN48" s="13" t="s">
        <v>16</v>
      </c>
      <c r="AO48" s="13" t="s">
        <v>16</v>
      </c>
      <c r="AP48" s="13" t="s">
        <v>16</v>
      </c>
      <c r="AQ48" s="13" t="s">
        <v>16</v>
      </c>
      <c r="AR48" s="13" t="s">
        <v>16</v>
      </c>
      <c r="AS48" s="13" t="s">
        <v>16</v>
      </c>
      <c r="AT48" s="13" t="s">
        <v>16</v>
      </c>
      <c r="AU48" s="13" t="s">
        <v>16</v>
      </c>
      <c r="AV48" s="13" t="s">
        <v>16</v>
      </c>
      <c r="AW48" s="13" t="s">
        <v>16</v>
      </c>
      <c r="AX48" s="13" t="s">
        <v>16</v>
      </c>
      <c r="AY48" s="13" t="s">
        <v>16</v>
      </c>
      <c r="AZ48" s="13" t="s">
        <v>16</v>
      </c>
      <c r="BA48" s="13" t="s">
        <v>16</v>
      </c>
      <c r="BB48" s="13" t="s">
        <v>16</v>
      </c>
      <c r="BC48" s="13" t="s">
        <v>16</v>
      </c>
      <c r="BG48" s="13" t="s">
        <v>16</v>
      </c>
      <c r="BH48" s="13" t="s">
        <v>16</v>
      </c>
      <c r="BI48" s="13" t="s">
        <v>16</v>
      </c>
      <c r="BJ48" s="13" t="s">
        <v>16</v>
      </c>
      <c r="BK48" s="13" t="s">
        <v>16</v>
      </c>
    </row>
    <row r="49" spans="1:63" ht="12" hidden="1">
      <c r="A49" s="54" t="s">
        <v>16</v>
      </c>
      <c r="B49" s="13" t="s">
        <v>39</v>
      </c>
      <c r="C49" s="54" t="s">
        <v>16</v>
      </c>
      <c r="D49" s="54">
        <v>43</v>
      </c>
      <c r="E49" s="54">
        <v>61</v>
      </c>
      <c r="F49" s="54">
        <v>3951</v>
      </c>
      <c r="G49" s="54">
        <v>3965</v>
      </c>
      <c r="H49" s="54" t="s">
        <v>62</v>
      </c>
      <c r="I49" s="54" t="s">
        <v>63</v>
      </c>
      <c r="J49" s="54" t="s">
        <v>16</v>
      </c>
      <c r="N49" s="54" t="s">
        <v>16</v>
      </c>
      <c r="O49" s="54" t="s">
        <v>16</v>
      </c>
      <c r="P49" s="54" t="s">
        <v>16</v>
      </c>
      <c r="Q49" s="54" t="s">
        <v>16</v>
      </c>
      <c r="R49" s="54" t="s">
        <v>16</v>
      </c>
      <c r="S49" s="54" t="s">
        <v>16</v>
      </c>
      <c r="T49" s="54" t="s">
        <v>16</v>
      </c>
      <c r="U49" s="54" t="s">
        <v>16</v>
      </c>
      <c r="V49" s="54" t="s">
        <v>16</v>
      </c>
      <c r="W49" s="54" t="s">
        <v>16</v>
      </c>
      <c r="X49" s="54" t="s">
        <v>16</v>
      </c>
      <c r="Y49" s="54" t="s">
        <v>16</v>
      </c>
      <c r="Z49" s="54" t="s">
        <v>16</v>
      </c>
      <c r="AA49" s="54" t="s">
        <v>16</v>
      </c>
      <c r="AB49" s="54" t="s">
        <v>16</v>
      </c>
      <c r="AC49" s="54" t="s">
        <v>16</v>
      </c>
      <c r="AD49" s="13" t="s">
        <v>16</v>
      </c>
      <c r="AE49" s="13" t="s">
        <v>16</v>
      </c>
      <c r="AF49" s="13" t="s">
        <v>16</v>
      </c>
      <c r="AG49" s="13" t="s">
        <v>16</v>
      </c>
      <c r="AH49" s="13" t="s">
        <v>16</v>
      </c>
      <c r="AI49" s="13" t="s">
        <v>16</v>
      </c>
      <c r="AJ49" s="13" t="s">
        <v>16</v>
      </c>
      <c r="AK49" s="13" t="s">
        <v>16</v>
      </c>
      <c r="AL49" s="13" t="s">
        <v>16</v>
      </c>
      <c r="AM49" s="13" t="s">
        <v>16</v>
      </c>
      <c r="AN49" s="13" t="s">
        <v>16</v>
      </c>
      <c r="AO49" s="13" t="s">
        <v>16</v>
      </c>
      <c r="AP49" s="13" t="s">
        <v>16</v>
      </c>
      <c r="AQ49" s="13" t="s">
        <v>16</v>
      </c>
      <c r="AR49" s="13" t="s">
        <v>16</v>
      </c>
      <c r="AS49" s="13" t="s">
        <v>16</v>
      </c>
      <c r="AT49" s="13" t="s">
        <v>16</v>
      </c>
      <c r="AU49" s="13" t="s">
        <v>16</v>
      </c>
      <c r="AV49" s="13" t="s">
        <v>16</v>
      </c>
      <c r="AW49" s="13" t="s">
        <v>16</v>
      </c>
      <c r="AX49" s="13" t="s">
        <v>16</v>
      </c>
      <c r="AY49" s="13" t="s">
        <v>16</v>
      </c>
      <c r="AZ49" s="13" t="s">
        <v>16</v>
      </c>
      <c r="BA49" s="13" t="s">
        <v>16</v>
      </c>
      <c r="BB49" s="13" t="s">
        <v>16</v>
      </c>
      <c r="BC49" s="13" t="s">
        <v>16</v>
      </c>
      <c r="BG49" s="13" t="s">
        <v>16</v>
      </c>
      <c r="BH49" s="13" t="s">
        <v>16</v>
      </c>
      <c r="BI49" s="13" t="s">
        <v>16</v>
      </c>
      <c r="BJ49" s="13" t="s">
        <v>16</v>
      </c>
      <c r="BK49" s="13" t="s">
        <v>16</v>
      </c>
    </row>
    <row r="50" spans="1:64" ht="12" hidden="1">
      <c r="A50" s="54" t="s">
        <v>16</v>
      </c>
      <c r="B50" s="13" t="s">
        <v>39</v>
      </c>
      <c r="C50" s="54" t="s">
        <v>16</v>
      </c>
      <c r="D50" s="54">
        <v>44</v>
      </c>
      <c r="E50" s="54">
        <v>62</v>
      </c>
      <c r="F50" s="54">
        <v>3640</v>
      </c>
      <c r="G50" s="54">
        <v>3951</v>
      </c>
      <c r="H50" s="54" t="s">
        <v>251</v>
      </c>
      <c r="I50" s="54" t="s">
        <v>104</v>
      </c>
      <c r="J50" s="54" t="s">
        <v>105</v>
      </c>
      <c r="N50" s="54" t="s">
        <v>16</v>
      </c>
      <c r="O50" s="54" t="s">
        <v>16</v>
      </c>
      <c r="P50" s="54" t="s">
        <v>16</v>
      </c>
      <c r="Q50" s="54" t="s">
        <v>16</v>
      </c>
      <c r="R50" s="54" t="s">
        <v>16</v>
      </c>
      <c r="S50" s="54" t="s">
        <v>16</v>
      </c>
      <c r="T50" s="54" t="s">
        <v>16</v>
      </c>
      <c r="U50" s="54" t="s">
        <v>16</v>
      </c>
      <c r="V50" s="54" t="s">
        <v>16</v>
      </c>
      <c r="W50" s="54" t="s">
        <v>16</v>
      </c>
      <c r="X50" s="54" t="s">
        <v>16</v>
      </c>
      <c r="Y50" s="54" t="s">
        <v>16</v>
      </c>
      <c r="Z50" s="54" t="s">
        <v>16</v>
      </c>
      <c r="AA50" s="54" t="s">
        <v>16</v>
      </c>
      <c r="AB50" s="54" t="s">
        <v>16</v>
      </c>
      <c r="AC50" s="54" t="s">
        <v>16</v>
      </c>
      <c r="AD50" s="13" t="s">
        <v>16</v>
      </c>
      <c r="AE50" s="13" t="s">
        <v>16</v>
      </c>
      <c r="AF50" s="13" t="s">
        <v>16</v>
      </c>
      <c r="AG50" s="13" t="s">
        <v>16</v>
      </c>
      <c r="AH50" s="13" t="s">
        <v>16</v>
      </c>
      <c r="AI50" s="13" t="s">
        <v>16</v>
      </c>
      <c r="AJ50" s="13" t="s">
        <v>16</v>
      </c>
      <c r="AK50" s="13" t="s">
        <v>16</v>
      </c>
      <c r="AL50" s="13" t="s">
        <v>16</v>
      </c>
      <c r="AM50" s="13" t="s">
        <v>16</v>
      </c>
      <c r="AN50" s="13" t="s">
        <v>16</v>
      </c>
      <c r="AO50" s="13" t="s">
        <v>16</v>
      </c>
      <c r="AP50" s="13" t="s">
        <v>16</v>
      </c>
      <c r="AQ50" s="13" t="s">
        <v>16</v>
      </c>
      <c r="AR50" s="13" t="s">
        <v>16</v>
      </c>
      <c r="AS50" s="13" t="s">
        <v>16</v>
      </c>
      <c r="AT50" s="13" t="s">
        <v>16</v>
      </c>
      <c r="AU50" s="13" t="s">
        <v>16</v>
      </c>
      <c r="AV50" s="13" t="s">
        <v>16</v>
      </c>
      <c r="AW50" s="13" t="s">
        <v>16</v>
      </c>
      <c r="AX50" s="13" t="s">
        <v>16</v>
      </c>
      <c r="AY50" s="13" t="s">
        <v>16</v>
      </c>
      <c r="AZ50" s="13" t="s">
        <v>16</v>
      </c>
      <c r="BA50" s="13" t="s">
        <v>16</v>
      </c>
      <c r="BB50" s="13" t="s">
        <v>16</v>
      </c>
      <c r="BC50" s="13" t="s">
        <v>16</v>
      </c>
      <c r="BG50" s="13" t="s">
        <v>16</v>
      </c>
      <c r="BH50" s="13" t="s">
        <v>16</v>
      </c>
      <c r="BI50" s="13" t="s">
        <v>16</v>
      </c>
      <c r="BJ50" s="13" t="s">
        <v>16</v>
      </c>
      <c r="BK50" s="13" t="s">
        <v>16</v>
      </c>
      <c r="BL50" s="13" t="s">
        <v>16</v>
      </c>
    </row>
    <row r="51" spans="1:63" ht="12" hidden="1">
      <c r="A51" s="54" t="s">
        <v>16</v>
      </c>
      <c r="B51" s="13" t="s">
        <v>19</v>
      </c>
      <c r="C51" s="54" t="s">
        <v>16</v>
      </c>
      <c r="D51" s="54">
        <v>45</v>
      </c>
      <c r="E51" s="54">
        <v>63</v>
      </c>
      <c r="F51" s="54">
        <v>4133</v>
      </c>
      <c r="G51" s="54">
        <v>4133</v>
      </c>
      <c r="H51" s="54" t="s">
        <v>83</v>
      </c>
      <c r="I51" s="54" t="s">
        <v>84</v>
      </c>
      <c r="J51" s="54" t="s">
        <v>16</v>
      </c>
      <c r="N51" s="54" t="s">
        <v>16</v>
      </c>
      <c r="O51" s="54" t="s">
        <v>16</v>
      </c>
      <c r="P51" s="54" t="s">
        <v>16</v>
      </c>
      <c r="Q51" s="54" t="s">
        <v>16</v>
      </c>
      <c r="R51" s="54" t="s">
        <v>16</v>
      </c>
      <c r="S51" s="54" t="s">
        <v>16</v>
      </c>
      <c r="T51" s="54" t="s">
        <v>16</v>
      </c>
      <c r="U51" s="54" t="s">
        <v>16</v>
      </c>
      <c r="V51" s="54" t="s">
        <v>16</v>
      </c>
      <c r="W51" s="54" t="s">
        <v>16</v>
      </c>
      <c r="X51" s="54" t="s">
        <v>16</v>
      </c>
      <c r="Y51" s="54" t="s">
        <v>16</v>
      </c>
      <c r="Z51" s="54" t="s">
        <v>16</v>
      </c>
      <c r="AA51" s="54" t="s">
        <v>16</v>
      </c>
      <c r="AB51" s="54" t="s">
        <v>16</v>
      </c>
      <c r="AC51" s="54" t="s">
        <v>16</v>
      </c>
      <c r="AD51" s="13" t="s">
        <v>16</v>
      </c>
      <c r="AE51" s="13" t="s">
        <v>16</v>
      </c>
      <c r="AF51" s="13" t="s">
        <v>16</v>
      </c>
      <c r="AG51" s="13" t="s">
        <v>16</v>
      </c>
      <c r="AH51" s="13" t="s">
        <v>16</v>
      </c>
      <c r="AI51" s="13" t="s">
        <v>16</v>
      </c>
      <c r="AJ51" s="13" t="s">
        <v>16</v>
      </c>
      <c r="AK51" s="13" t="s">
        <v>16</v>
      </c>
      <c r="AL51" s="13" t="s">
        <v>16</v>
      </c>
      <c r="AM51" s="13" t="s">
        <v>16</v>
      </c>
      <c r="AN51" s="13" t="s">
        <v>16</v>
      </c>
      <c r="AO51" s="13" t="s">
        <v>16</v>
      </c>
      <c r="AP51" s="13" t="s">
        <v>16</v>
      </c>
      <c r="AQ51" s="13" t="s">
        <v>16</v>
      </c>
      <c r="AR51" s="13" t="s">
        <v>16</v>
      </c>
      <c r="AS51" s="13" t="s">
        <v>16</v>
      </c>
      <c r="AT51" s="13" t="s">
        <v>16</v>
      </c>
      <c r="AU51" s="13" t="s">
        <v>16</v>
      </c>
      <c r="AV51" s="13" t="s">
        <v>16</v>
      </c>
      <c r="AW51" s="13" t="s">
        <v>16</v>
      </c>
      <c r="AX51" s="13" t="s">
        <v>16</v>
      </c>
      <c r="AY51" s="13" t="s">
        <v>16</v>
      </c>
      <c r="AZ51" s="13" t="s">
        <v>16</v>
      </c>
      <c r="BA51" s="13" t="s">
        <v>16</v>
      </c>
      <c r="BB51" s="13" t="s">
        <v>16</v>
      </c>
      <c r="BC51" s="13" t="s">
        <v>16</v>
      </c>
      <c r="BG51" s="13" t="s">
        <v>16</v>
      </c>
      <c r="BH51" s="13" t="s">
        <v>16</v>
      </c>
      <c r="BI51" s="13" t="s">
        <v>16</v>
      </c>
      <c r="BJ51" s="13" t="s">
        <v>16</v>
      </c>
      <c r="BK51" s="13" t="s">
        <v>16</v>
      </c>
    </row>
    <row r="52" spans="1:63" ht="12" hidden="1">
      <c r="A52" s="54" t="s">
        <v>16</v>
      </c>
      <c r="B52" s="13" t="s">
        <v>19</v>
      </c>
      <c r="C52" s="54" t="s">
        <v>16</v>
      </c>
      <c r="D52" s="54">
        <v>46</v>
      </c>
      <c r="E52" s="54">
        <v>64</v>
      </c>
      <c r="F52" s="54">
        <v>3964</v>
      </c>
      <c r="G52" s="54">
        <v>3636</v>
      </c>
      <c r="H52" s="54" t="s">
        <v>117</v>
      </c>
      <c r="I52" s="54" t="s">
        <v>118</v>
      </c>
      <c r="J52" s="54" t="s">
        <v>119</v>
      </c>
      <c r="N52" s="54" t="s">
        <v>16</v>
      </c>
      <c r="O52" s="54" t="s">
        <v>16</v>
      </c>
      <c r="P52" s="54" t="s">
        <v>16</v>
      </c>
      <c r="Q52" s="54" t="s">
        <v>16</v>
      </c>
      <c r="R52" s="54" t="s">
        <v>16</v>
      </c>
      <c r="S52" s="54" t="s">
        <v>16</v>
      </c>
      <c r="T52" s="54" t="s">
        <v>16</v>
      </c>
      <c r="U52" s="54" t="s">
        <v>16</v>
      </c>
      <c r="V52" s="54" t="s">
        <v>16</v>
      </c>
      <c r="W52" s="54" t="s">
        <v>16</v>
      </c>
      <c r="X52" s="54" t="s">
        <v>16</v>
      </c>
      <c r="Y52" s="54" t="s">
        <v>16</v>
      </c>
      <c r="Z52" s="54" t="s">
        <v>16</v>
      </c>
      <c r="AA52" s="54" t="s">
        <v>16</v>
      </c>
      <c r="AB52" s="54" t="s">
        <v>16</v>
      </c>
      <c r="AC52" s="54" t="s">
        <v>16</v>
      </c>
      <c r="AD52" s="13" t="s">
        <v>16</v>
      </c>
      <c r="AE52" s="13" t="s">
        <v>16</v>
      </c>
      <c r="AF52" s="13" t="s">
        <v>16</v>
      </c>
      <c r="AG52" s="13" t="s">
        <v>16</v>
      </c>
      <c r="AH52" s="13" t="s">
        <v>16</v>
      </c>
      <c r="AI52" s="13" t="s">
        <v>16</v>
      </c>
      <c r="AJ52" s="13" t="s">
        <v>16</v>
      </c>
      <c r="AK52" s="13" t="s">
        <v>16</v>
      </c>
      <c r="AL52" s="13" t="s">
        <v>16</v>
      </c>
      <c r="AM52" s="13" t="s">
        <v>16</v>
      </c>
      <c r="AN52" s="13" t="s">
        <v>16</v>
      </c>
      <c r="AO52" s="13" t="s">
        <v>16</v>
      </c>
      <c r="AP52" s="13" t="s">
        <v>16</v>
      </c>
      <c r="AQ52" s="13" t="s">
        <v>16</v>
      </c>
      <c r="AR52" s="13" t="s">
        <v>16</v>
      </c>
      <c r="AS52" s="13" t="s">
        <v>16</v>
      </c>
      <c r="AT52" s="13" t="s">
        <v>16</v>
      </c>
      <c r="AU52" s="13" t="s">
        <v>16</v>
      </c>
      <c r="AV52" s="13" t="s">
        <v>16</v>
      </c>
      <c r="AW52" s="13" t="s">
        <v>16</v>
      </c>
      <c r="AX52" s="13" t="s">
        <v>16</v>
      </c>
      <c r="AY52" s="13" t="s">
        <v>16</v>
      </c>
      <c r="AZ52" s="13" t="s">
        <v>16</v>
      </c>
      <c r="BA52" s="13" t="s">
        <v>16</v>
      </c>
      <c r="BB52" s="13" t="s">
        <v>16</v>
      </c>
      <c r="BC52" s="13" t="s">
        <v>16</v>
      </c>
      <c r="BG52" s="13" t="s">
        <v>16</v>
      </c>
      <c r="BH52" s="13" t="s">
        <v>16</v>
      </c>
      <c r="BI52" s="13" t="s">
        <v>16</v>
      </c>
      <c r="BJ52" s="13" t="s">
        <v>16</v>
      </c>
      <c r="BK52" s="13" t="s">
        <v>16</v>
      </c>
    </row>
    <row r="53" spans="1:64" ht="12" hidden="1">
      <c r="A53" s="54" t="s">
        <v>16</v>
      </c>
      <c r="B53" s="13" t="s">
        <v>19</v>
      </c>
      <c r="C53" s="54" t="s">
        <v>16</v>
      </c>
      <c r="D53" s="54">
        <v>47</v>
      </c>
      <c r="E53" s="54">
        <v>65</v>
      </c>
      <c r="F53" s="54">
        <v>3907</v>
      </c>
      <c r="G53" s="54">
        <v>4318</v>
      </c>
      <c r="H53" s="54" t="s">
        <v>106</v>
      </c>
      <c r="I53" s="54" t="s">
        <v>107</v>
      </c>
      <c r="J53" s="54" t="s">
        <v>16</v>
      </c>
      <c r="N53" s="54" t="s">
        <v>16</v>
      </c>
      <c r="O53" s="54" t="s">
        <v>16</v>
      </c>
      <c r="P53" s="54" t="s">
        <v>16</v>
      </c>
      <c r="Q53" s="54" t="s">
        <v>16</v>
      </c>
      <c r="R53" s="54" t="s">
        <v>16</v>
      </c>
      <c r="S53" s="54" t="s">
        <v>16</v>
      </c>
      <c r="T53" s="54" t="s">
        <v>16</v>
      </c>
      <c r="U53" s="54" t="s">
        <v>16</v>
      </c>
      <c r="V53" s="54" t="s">
        <v>16</v>
      </c>
      <c r="W53" s="54" t="s">
        <v>16</v>
      </c>
      <c r="X53" s="54" t="s">
        <v>16</v>
      </c>
      <c r="Y53" s="54" t="s">
        <v>16</v>
      </c>
      <c r="Z53" s="54" t="s">
        <v>16</v>
      </c>
      <c r="AA53" s="54" t="s">
        <v>16</v>
      </c>
      <c r="AB53" s="54" t="s">
        <v>16</v>
      </c>
      <c r="AC53" s="54" t="s">
        <v>16</v>
      </c>
      <c r="AD53" s="13" t="s">
        <v>16</v>
      </c>
      <c r="AE53" s="13" t="s">
        <v>16</v>
      </c>
      <c r="AF53" s="13" t="s">
        <v>16</v>
      </c>
      <c r="AG53" s="13" t="s">
        <v>16</v>
      </c>
      <c r="AH53" s="13" t="s">
        <v>16</v>
      </c>
      <c r="AI53" s="13" t="s">
        <v>16</v>
      </c>
      <c r="AJ53" s="13" t="s">
        <v>16</v>
      </c>
      <c r="AK53" s="13" t="s">
        <v>16</v>
      </c>
      <c r="AL53" s="13" t="s">
        <v>16</v>
      </c>
      <c r="AM53" s="13" t="s">
        <v>16</v>
      </c>
      <c r="AN53" s="13" t="s">
        <v>16</v>
      </c>
      <c r="AO53" s="13" t="s">
        <v>16</v>
      </c>
      <c r="AP53" s="13" t="s">
        <v>16</v>
      </c>
      <c r="AQ53" s="13" t="s">
        <v>16</v>
      </c>
      <c r="AR53" s="13" t="s">
        <v>16</v>
      </c>
      <c r="AS53" s="13" t="s">
        <v>16</v>
      </c>
      <c r="AT53" s="13" t="s">
        <v>16</v>
      </c>
      <c r="AU53" s="13" t="s">
        <v>16</v>
      </c>
      <c r="AV53" s="13" t="s">
        <v>16</v>
      </c>
      <c r="AW53" s="13" t="s">
        <v>16</v>
      </c>
      <c r="AX53" s="13" t="s">
        <v>16</v>
      </c>
      <c r="AY53" s="13" t="s">
        <v>16</v>
      </c>
      <c r="AZ53" s="13" t="s">
        <v>16</v>
      </c>
      <c r="BA53" s="13" t="s">
        <v>16</v>
      </c>
      <c r="BB53" s="13" t="s">
        <v>16</v>
      </c>
      <c r="BC53" s="13" t="s">
        <v>16</v>
      </c>
      <c r="BG53" s="13" t="s">
        <v>16</v>
      </c>
      <c r="BH53" s="13" t="s">
        <v>16</v>
      </c>
      <c r="BI53" s="13" t="s">
        <v>16</v>
      </c>
      <c r="BJ53" s="13" t="s">
        <v>16</v>
      </c>
      <c r="BK53" s="13" t="s">
        <v>16</v>
      </c>
      <c r="BL53" s="13" t="s">
        <v>16</v>
      </c>
    </row>
    <row r="54" spans="1:63" ht="12" hidden="1">
      <c r="A54" s="54" t="s">
        <v>16</v>
      </c>
      <c r="B54" s="13" t="s">
        <v>19</v>
      </c>
      <c r="C54" s="54" t="s">
        <v>16</v>
      </c>
      <c r="D54" s="54">
        <v>48</v>
      </c>
      <c r="E54" s="54">
        <v>66</v>
      </c>
      <c r="F54" s="54">
        <v>4158</v>
      </c>
      <c r="G54" s="54">
        <v>4158</v>
      </c>
      <c r="H54" s="54" t="s">
        <v>108</v>
      </c>
      <c r="I54" s="54" t="s">
        <v>109</v>
      </c>
      <c r="J54" s="54" t="s">
        <v>16</v>
      </c>
      <c r="N54" s="54" t="s">
        <v>16</v>
      </c>
      <c r="O54" s="54" t="s">
        <v>16</v>
      </c>
      <c r="P54" s="54" t="s">
        <v>16</v>
      </c>
      <c r="Q54" s="54" t="s">
        <v>16</v>
      </c>
      <c r="R54" s="54" t="s">
        <v>16</v>
      </c>
      <c r="S54" s="54" t="s">
        <v>16</v>
      </c>
      <c r="T54" s="54" t="s">
        <v>16</v>
      </c>
      <c r="U54" s="54" t="s">
        <v>16</v>
      </c>
      <c r="V54" s="54" t="s">
        <v>16</v>
      </c>
      <c r="W54" s="54" t="s">
        <v>16</v>
      </c>
      <c r="X54" s="54" t="s">
        <v>16</v>
      </c>
      <c r="Y54" s="54" t="s">
        <v>16</v>
      </c>
      <c r="Z54" s="54" t="s">
        <v>16</v>
      </c>
      <c r="AA54" s="54" t="s">
        <v>16</v>
      </c>
      <c r="AB54" s="54" t="s">
        <v>16</v>
      </c>
      <c r="AC54" s="54" t="s">
        <v>16</v>
      </c>
      <c r="AD54" s="13" t="s">
        <v>16</v>
      </c>
      <c r="AE54" s="13" t="s">
        <v>16</v>
      </c>
      <c r="AF54" s="13" t="s">
        <v>16</v>
      </c>
      <c r="AG54" s="13" t="s">
        <v>16</v>
      </c>
      <c r="AH54" s="13" t="s">
        <v>16</v>
      </c>
      <c r="AI54" s="13" t="s">
        <v>16</v>
      </c>
      <c r="AJ54" s="13" t="s">
        <v>16</v>
      </c>
      <c r="AK54" s="13" t="s">
        <v>16</v>
      </c>
      <c r="AL54" s="13" t="s">
        <v>16</v>
      </c>
      <c r="AM54" s="13" t="s">
        <v>16</v>
      </c>
      <c r="AN54" s="13" t="s">
        <v>16</v>
      </c>
      <c r="AO54" s="13" t="s">
        <v>16</v>
      </c>
      <c r="AP54" s="13" t="s">
        <v>16</v>
      </c>
      <c r="AQ54" s="13" t="s">
        <v>16</v>
      </c>
      <c r="AR54" s="13" t="s">
        <v>16</v>
      </c>
      <c r="AS54" s="13" t="s">
        <v>16</v>
      </c>
      <c r="AT54" s="13" t="s">
        <v>16</v>
      </c>
      <c r="AU54" s="13" t="s">
        <v>16</v>
      </c>
      <c r="AV54" s="13" t="s">
        <v>16</v>
      </c>
      <c r="AW54" s="13" t="s">
        <v>16</v>
      </c>
      <c r="AX54" s="13" t="s">
        <v>16</v>
      </c>
      <c r="AY54" s="13" t="s">
        <v>16</v>
      </c>
      <c r="AZ54" s="13" t="s">
        <v>16</v>
      </c>
      <c r="BA54" s="13" t="s">
        <v>16</v>
      </c>
      <c r="BB54" s="13" t="s">
        <v>16</v>
      </c>
      <c r="BC54" s="13" t="s">
        <v>16</v>
      </c>
      <c r="BG54" s="13" t="s">
        <v>16</v>
      </c>
      <c r="BH54" s="13" t="s">
        <v>16</v>
      </c>
      <c r="BI54" s="13" t="s">
        <v>16</v>
      </c>
      <c r="BJ54" s="13" t="s">
        <v>16</v>
      </c>
      <c r="BK54" s="13" t="s">
        <v>16</v>
      </c>
    </row>
    <row r="56" spans="8:25" ht="12">
      <c r="H56" s="73" t="s">
        <v>275</v>
      </c>
      <c r="I56" s="73"/>
      <c r="J56" s="73"/>
      <c r="K56" s="215">
        <v>42602</v>
      </c>
      <c r="L56" s="68"/>
      <c r="M56" s="68"/>
      <c r="N56" s="215">
        <v>42602</v>
      </c>
      <c r="O56" s="68"/>
      <c r="P56" s="68"/>
      <c r="Q56" s="215">
        <v>42603</v>
      </c>
      <c r="R56" s="68"/>
      <c r="S56" s="68"/>
      <c r="T56" s="215">
        <v>42603</v>
      </c>
      <c r="U56" s="68"/>
      <c r="V56" s="216"/>
      <c r="W56" s="215">
        <v>42603</v>
      </c>
      <c r="X56" s="68"/>
      <c r="Y56" s="68"/>
    </row>
    <row r="57" spans="8:25" ht="12">
      <c r="H57" s="73" t="s">
        <v>276</v>
      </c>
      <c r="I57" s="73"/>
      <c r="J57" s="73"/>
      <c r="K57" s="68" t="s">
        <v>136</v>
      </c>
      <c r="L57" s="68"/>
      <c r="M57" s="68"/>
      <c r="N57" s="68" t="s">
        <v>136</v>
      </c>
      <c r="O57" s="68"/>
      <c r="P57" s="68"/>
      <c r="Q57" s="68" t="s">
        <v>136</v>
      </c>
      <c r="R57" s="68"/>
      <c r="S57" s="68"/>
      <c r="T57" s="68" t="s">
        <v>136</v>
      </c>
      <c r="U57" s="68"/>
      <c r="V57" s="68"/>
      <c r="W57" s="68" t="s">
        <v>136</v>
      </c>
      <c r="X57" s="68"/>
      <c r="Y57" s="68"/>
    </row>
    <row r="58" spans="8:25" ht="12">
      <c r="H58" s="73" t="s">
        <v>279</v>
      </c>
      <c r="I58" s="73"/>
      <c r="J58" s="73"/>
      <c r="K58" s="68" t="s">
        <v>299</v>
      </c>
      <c r="L58" s="68"/>
      <c r="M58" s="68"/>
      <c r="N58" s="68" t="s">
        <v>300</v>
      </c>
      <c r="O58" s="68"/>
      <c r="P58" s="68"/>
      <c r="Q58" s="68" t="s">
        <v>301</v>
      </c>
      <c r="R58" s="68"/>
      <c r="S58" s="68"/>
      <c r="T58" s="68" t="s">
        <v>301</v>
      </c>
      <c r="U58" s="68"/>
      <c r="V58" s="68"/>
      <c r="W58" s="68" t="s">
        <v>302</v>
      </c>
      <c r="X58" s="68"/>
      <c r="Y58" s="68"/>
    </row>
    <row r="59" spans="8:25" ht="12">
      <c r="H59" s="73" t="s">
        <v>284</v>
      </c>
      <c r="I59" s="73"/>
      <c r="J59" s="73"/>
      <c r="K59" s="68" t="s">
        <v>303</v>
      </c>
      <c r="L59" s="68"/>
      <c r="M59" s="68"/>
      <c r="N59" s="68" t="s">
        <v>304</v>
      </c>
      <c r="O59" s="68"/>
      <c r="P59" s="68"/>
      <c r="Q59" s="68" t="s">
        <v>305</v>
      </c>
      <c r="R59" s="68"/>
      <c r="S59" s="68"/>
      <c r="T59" s="68" t="s">
        <v>306</v>
      </c>
      <c r="U59" s="68"/>
      <c r="V59" s="216"/>
      <c r="W59" s="68" t="s">
        <v>307</v>
      </c>
      <c r="X59" s="68"/>
      <c r="Y59" s="68"/>
    </row>
    <row r="60" spans="8:25" ht="12">
      <c r="H60" s="73" t="s">
        <v>290</v>
      </c>
      <c r="I60" s="73"/>
      <c r="J60" s="73"/>
      <c r="K60" s="217">
        <v>0.5381944444444444</v>
      </c>
      <c r="L60" s="68"/>
      <c r="M60" s="68"/>
      <c r="N60" s="217">
        <v>0.5888888888888889</v>
      </c>
      <c r="O60" s="68"/>
      <c r="P60" s="68"/>
      <c r="Q60" s="217">
        <v>0.40277777777777773</v>
      </c>
      <c r="R60" s="68"/>
      <c r="S60" s="68"/>
      <c r="T60" s="217">
        <v>0.4784722222222222</v>
      </c>
      <c r="U60" s="68"/>
      <c r="V60" s="216"/>
      <c r="W60" s="217">
        <v>0.5479166666666667</v>
      </c>
      <c r="X60" s="68"/>
      <c r="Y60" s="68"/>
    </row>
    <row r="61" spans="8:25" ht="12">
      <c r="H61" s="73" t="s">
        <v>291</v>
      </c>
      <c r="I61" s="73"/>
      <c r="J61" s="73"/>
      <c r="K61" s="217">
        <v>0.571863425925926</v>
      </c>
      <c r="L61" s="68"/>
      <c r="M61" s="68"/>
      <c r="N61" s="217">
        <v>0.6172106481481482</v>
      </c>
      <c r="O61" s="68"/>
      <c r="P61" s="68"/>
      <c r="Q61" s="217">
        <v>0.43351851851851847</v>
      </c>
      <c r="R61" s="68"/>
      <c r="S61" s="68"/>
      <c r="T61" s="217">
        <v>0.5061921296296296</v>
      </c>
      <c r="U61" s="68"/>
      <c r="V61" s="216"/>
      <c r="W61" s="217">
        <v>0.5800810185185185</v>
      </c>
      <c r="X61" s="68"/>
      <c r="Y61" s="68"/>
    </row>
    <row r="62" spans="8:25" ht="12">
      <c r="H62" s="73" t="s">
        <v>292</v>
      </c>
      <c r="I62" s="73"/>
      <c r="J62" s="73"/>
      <c r="K62" s="217">
        <v>0.5805324074074074</v>
      </c>
      <c r="L62" s="68"/>
      <c r="M62" s="68"/>
      <c r="N62" s="217">
        <v>0.625</v>
      </c>
      <c r="O62" s="68"/>
      <c r="P62" s="68"/>
      <c r="Q62" s="217">
        <v>0.4412037037037037</v>
      </c>
      <c r="R62" s="68"/>
      <c r="S62" s="68"/>
      <c r="T62" s="217">
        <v>0.5166087962962963</v>
      </c>
      <c r="U62" s="68"/>
      <c r="V62" s="68"/>
      <c r="W62" s="218">
        <v>0.5904976851851852</v>
      </c>
      <c r="X62" s="219"/>
      <c r="Y62" s="219"/>
    </row>
  </sheetData>
  <sheetProtection/>
  <mergeCells count="50">
    <mergeCell ref="A25:A27"/>
    <mergeCell ref="A28:A30"/>
    <mergeCell ref="A31:A33"/>
    <mergeCell ref="A34:A36"/>
    <mergeCell ref="H62:J62"/>
    <mergeCell ref="H61:J61"/>
    <mergeCell ref="H59:J59"/>
    <mergeCell ref="H60:J60"/>
    <mergeCell ref="H58:J58"/>
    <mergeCell ref="H57:J57"/>
    <mergeCell ref="B25:B27"/>
    <mergeCell ref="B28:B30"/>
    <mergeCell ref="B31:B33"/>
    <mergeCell ref="B34:B36"/>
    <mergeCell ref="H56:J56"/>
    <mergeCell ref="A5:A6"/>
    <mergeCell ref="A7:A9"/>
    <mergeCell ref="A10:A12"/>
    <mergeCell ref="A13:A15"/>
    <mergeCell ref="A16:A18"/>
    <mergeCell ref="A19:A21"/>
    <mergeCell ref="B7:B9"/>
    <mergeCell ref="B10:B12"/>
    <mergeCell ref="B13:B15"/>
    <mergeCell ref="B19:B21"/>
    <mergeCell ref="B22:B24"/>
    <mergeCell ref="B16:B18"/>
    <mergeCell ref="A22:A24"/>
    <mergeCell ref="AE19:AE21"/>
    <mergeCell ref="AE22:AE24"/>
    <mergeCell ref="AE25:AE27"/>
    <mergeCell ref="AE31:AE33"/>
    <mergeCell ref="AD31:AD33"/>
    <mergeCell ref="AE34:AE36"/>
    <mergeCell ref="AE28:AE30"/>
    <mergeCell ref="AD10:AD12"/>
    <mergeCell ref="AD7:AD9"/>
    <mergeCell ref="AD34:AD36"/>
    <mergeCell ref="AD28:AD30"/>
    <mergeCell ref="AD19:AD21"/>
    <mergeCell ref="AD22:AD24"/>
    <mergeCell ref="AD5:AD6"/>
    <mergeCell ref="AE5:AE6"/>
    <mergeCell ref="AD25:AD27"/>
    <mergeCell ref="AD16:AD18"/>
    <mergeCell ref="AD13:AD15"/>
    <mergeCell ref="AE16:AE18"/>
    <mergeCell ref="AE13:AE15"/>
    <mergeCell ref="AE10:AE12"/>
    <mergeCell ref="AE7:AE9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57"/>
  <sheetViews>
    <sheetView zoomScalePageLayoutView="0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A1" sqref="A1"/>
    </sheetView>
  </sheetViews>
  <sheetFormatPr defaultColWidth="8.796875" defaultRowHeight="14.25"/>
  <cols>
    <col min="1" max="1" width="3.59765625" style="54" customWidth="1"/>
    <col min="2" max="2" width="13.19921875" style="13" customWidth="1"/>
    <col min="3" max="5" width="4.09765625" style="54" customWidth="1"/>
    <col min="6" max="6" width="7" style="54" customWidth="1"/>
    <col min="7" max="7" width="6.3984375" style="54" customWidth="1"/>
    <col min="8" max="10" width="10.09765625" style="54" customWidth="1"/>
    <col min="11" max="29" width="4.09765625" style="54" customWidth="1"/>
    <col min="30" max="30" width="4.09765625" style="13" customWidth="1"/>
    <col min="31" max="16384" width="9" style="13" customWidth="1"/>
  </cols>
  <sheetData>
    <row r="1" spans="1:8" ht="12">
      <c r="A1" s="48" t="s">
        <v>309</v>
      </c>
      <c r="B1" s="52"/>
      <c r="F1" s="52"/>
      <c r="G1" s="52"/>
      <c r="H1" s="52"/>
    </row>
    <row r="2" spans="1:8" ht="12">
      <c r="A2" s="188" t="s">
        <v>263</v>
      </c>
      <c r="B2" s="52"/>
      <c r="F2" s="52"/>
      <c r="G2" s="52"/>
      <c r="H2" s="52"/>
    </row>
    <row r="3" spans="1:8" ht="12">
      <c r="A3" s="189" t="s">
        <v>264</v>
      </c>
      <c r="B3" s="192"/>
      <c r="D3" s="211"/>
      <c r="E3" s="211"/>
      <c r="F3" s="192"/>
      <c r="G3" s="192"/>
      <c r="H3" s="193"/>
    </row>
    <row r="4" spans="1:8" ht="12">
      <c r="A4" s="207"/>
      <c r="B4" s="206"/>
      <c r="D4" s="207"/>
      <c r="E4" s="207"/>
      <c r="F4" s="206"/>
      <c r="G4" s="206"/>
      <c r="H4" s="206"/>
    </row>
    <row r="5" spans="1:30" s="89" customFormat="1" ht="12">
      <c r="A5" s="196" t="s">
        <v>294</v>
      </c>
      <c r="B5" s="202"/>
      <c r="C5" s="212" t="s">
        <v>321</v>
      </c>
      <c r="D5" s="213"/>
      <c r="E5" s="213"/>
      <c r="F5" s="201"/>
      <c r="G5" s="201"/>
      <c r="H5" s="66"/>
      <c r="I5" s="66"/>
      <c r="J5" s="66"/>
      <c r="K5" s="66" t="s">
        <v>266</v>
      </c>
      <c r="L5" s="66"/>
      <c r="M5" s="66"/>
      <c r="N5" s="66" t="s">
        <v>0</v>
      </c>
      <c r="O5" s="66"/>
      <c r="P5" s="66"/>
      <c r="Q5" s="66" t="s">
        <v>1</v>
      </c>
      <c r="R5" s="66"/>
      <c r="S5" s="66"/>
      <c r="T5" s="66" t="s">
        <v>2</v>
      </c>
      <c r="U5" s="66"/>
      <c r="V5" s="66"/>
      <c r="W5" s="66" t="s">
        <v>3</v>
      </c>
      <c r="X5" s="66"/>
      <c r="Y5" s="66"/>
      <c r="Z5" s="66" t="s">
        <v>248</v>
      </c>
      <c r="AA5" s="66"/>
      <c r="AB5" s="66"/>
      <c r="AC5" s="66" t="s">
        <v>295</v>
      </c>
      <c r="AD5" s="196" t="s">
        <v>296</v>
      </c>
    </row>
    <row r="6" spans="1:30" s="89" customFormat="1" ht="12">
      <c r="A6" s="196"/>
      <c r="B6" s="191" t="s">
        <v>250</v>
      </c>
      <c r="C6" s="66" t="s">
        <v>249</v>
      </c>
      <c r="D6" s="66" t="s">
        <v>267</v>
      </c>
      <c r="E6" s="66" t="s">
        <v>268</v>
      </c>
      <c r="F6" s="66" t="s">
        <v>269</v>
      </c>
      <c r="G6" s="66" t="s">
        <v>270</v>
      </c>
      <c r="H6" s="66" t="s">
        <v>272</v>
      </c>
      <c r="I6" s="66" t="s">
        <v>273</v>
      </c>
      <c r="J6" s="66" t="s">
        <v>273</v>
      </c>
      <c r="K6" s="66" t="s">
        <v>7</v>
      </c>
      <c r="L6" s="66" t="s">
        <v>8</v>
      </c>
      <c r="M6" s="66" t="s">
        <v>9</v>
      </c>
      <c r="N6" s="66" t="s">
        <v>7</v>
      </c>
      <c r="O6" s="66" t="s">
        <v>8</v>
      </c>
      <c r="P6" s="66" t="s">
        <v>9</v>
      </c>
      <c r="Q6" s="66" t="s">
        <v>7</v>
      </c>
      <c r="R6" s="66" t="s">
        <v>8</v>
      </c>
      <c r="S6" s="66" t="s">
        <v>9</v>
      </c>
      <c r="T6" s="66" t="s">
        <v>7</v>
      </c>
      <c r="U6" s="66" t="s">
        <v>8</v>
      </c>
      <c r="V6" s="66" t="s">
        <v>9</v>
      </c>
      <c r="W6" s="66" t="s">
        <v>7</v>
      </c>
      <c r="X6" s="66" t="s">
        <v>8</v>
      </c>
      <c r="Y6" s="66" t="s">
        <v>9</v>
      </c>
      <c r="Z6" s="66" t="s">
        <v>10</v>
      </c>
      <c r="AA6" s="66" t="s">
        <v>11</v>
      </c>
      <c r="AB6" s="66" t="s">
        <v>9</v>
      </c>
      <c r="AC6" s="66"/>
      <c r="AD6" s="196"/>
    </row>
    <row r="7" spans="1:30" ht="12">
      <c r="A7" s="73">
        <v>1</v>
      </c>
      <c r="B7" s="194" t="s">
        <v>13</v>
      </c>
      <c r="C7" s="109">
        <v>1</v>
      </c>
      <c r="D7" s="109">
        <v>25</v>
      </c>
      <c r="E7" s="109">
        <v>53</v>
      </c>
      <c r="F7" s="109" t="s">
        <v>140</v>
      </c>
      <c r="G7" s="109">
        <v>31156</v>
      </c>
      <c r="H7" s="110" t="s">
        <v>141</v>
      </c>
      <c r="I7" s="110" t="s">
        <v>142</v>
      </c>
      <c r="J7" s="110" t="s">
        <v>143</v>
      </c>
      <c r="K7" s="109">
        <v>3</v>
      </c>
      <c r="L7" s="109">
        <v>3</v>
      </c>
      <c r="M7" s="109">
        <v>3</v>
      </c>
      <c r="N7" s="109">
        <v>5</v>
      </c>
      <c r="O7" s="109">
        <v>5</v>
      </c>
      <c r="P7" s="109">
        <v>5</v>
      </c>
      <c r="Q7" s="109">
        <v>2</v>
      </c>
      <c r="R7" s="109">
        <v>2</v>
      </c>
      <c r="S7" s="109">
        <v>2</v>
      </c>
      <c r="T7" s="109">
        <v>1</v>
      </c>
      <c r="U7" s="109">
        <v>1</v>
      </c>
      <c r="V7" s="109">
        <v>1</v>
      </c>
      <c r="W7" s="109">
        <v>4</v>
      </c>
      <c r="X7" s="109">
        <v>4</v>
      </c>
      <c r="Y7" s="109">
        <v>4</v>
      </c>
      <c r="Z7" s="109">
        <v>15</v>
      </c>
      <c r="AA7" s="109" t="s">
        <v>16</v>
      </c>
      <c r="AB7" s="109">
        <v>15</v>
      </c>
      <c r="AC7" s="109">
        <v>1</v>
      </c>
      <c r="AD7" s="208">
        <f>SUM(AB7,AB8,AB9)</f>
        <v>118</v>
      </c>
    </row>
    <row r="8" spans="1:30" ht="12">
      <c r="A8" s="73"/>
      <c r="B8" s="195"/>
      <c r="C8" s="112">
        <v>13</v>
      </c>
      <c r="D8" s="112">
        <v>26</v>
      </c>
      <c r="E8" s="112">
        <v>54</v>
      </c>
      <c r="F8" s="112" t="s">
        <v>167</v>
      </c>
      <c r="G8" s="112">
        <v>31079</v>
      </c>
      <c r="H8" s="113" t="s">
        <v>168</v>
      </c>
      <c r="I8" s="113" t="s">
        <v>169</v>
      </c>
      <c r="J8" s="113" t="s">
        <v>16</v>
      </c>
      <c r="K8" s="112">
        <v>10</v>
      </c>
      <c r="L8" s="112">
        <v>10</v>
      </c>
      <c r="M8" s="112">
        <v>10</v>
      </c>
      <c r="N8" s="112">
        <v>18</v>
      </c>
      <c r="O8" s="112">
        <v>18</v>
      </c>
      <c r="P8" s="112">
        <v>18</v>
      </c>
      <c r="Q8" s="112">
        <v>9</v>
      </c>
      <c r="R8" s="112">
        <v>9</v>
      </c>
      <c r="S8" s="112">
        <v>9</v>
      </c>
      <c r="T8" s="112">
        <v>11</v>
      </c>
      <c r="U8" s="112">
        <v>11</v>
      </c>
      <c r="V8" s="112">
        <v>11</v>
      </c>
      <c r="W8" s="112">
        <v>22</v>
      </c>
      <c r="X8" s="112">
        <v>22</v>
      </c>
      <c r="Y8" s="112">
        <v>22</v>
      </c>
      <c r="Z8" s="112">
        <v>70</v>
      </c>
      <c r="AA8" s="112" t="s">
        <v>16</v>
      </c>
      <c r="AB8" s="112">
        <v>70</v>
      </c>
      <c r="AC8" s="112">
        <v>13</v>
      </c>
      <c r="AD8" s="209"/>
    </row>
    <row r="9" spans="1:30" ht="12">
      <c r="A9" s="73"/>
      <c r="B9" s="77"/>
      <c r="C9" s="118">
        <v>2</v>
      </c>
      <c r="D9" s="118">
        <v>27</v>
      </c>
      <c r="E9" s="118">
        <v>55</v>
      </c>
      <c r="F9" s="118">
        <v>30899</v>
      </c>
      <c r="G9" s="118">
        <v>30899</v>
      </c>
      <c r="H9" s="119" t="s">
        <v>144</v>
      </c>
      <c r="I9" s="119" t="s">
        <v>145</v>
      </c>
      <c r="J9" s="119" t="s">
        <v>146</v>
      </c>
      <c r="K9" s="118">
        <v>2</v>
      </c>
      <c r="L9" s="118">
        <v>2</v>
      </c>
      <c r="M9" s="118">
        <v>2</v>
      </c>
      <c r="N9" s="118">
        <v>2</v>
      </c>
      <c r="O9" s="118">
        <v>2</v>
      </c>
      <c r="P9" s="118">
        <v>2</v>
      </c>
      <c r="Q9" s="118">
        <v>6</v>
      </c>
      <c r="R9" s="118">
        <v>6</v>
      </c>
      <c r="S9" s="118">
        <v>6</v>
      </c>
      <c r="T9" s="118">
        <v>2</v>
      </c>
      <c r="U9" s="118">
        <v>2</v>
      </c>
      <c r="V9" s="118">
        <v>2</v>
      </c>
      <c r="W9" s="118">
        <v>21</v>
      </c>
      <c r="X9" s="118">
        <v>21</v>
      </c>
      <c r="Y9" s="118">
        <v>21</v>
      </c>
      <c r="Z9" s="118">
        <v>33</v>
      </c>
      <c r="AA9" s="118" t="s">
        <v>16</v>
      </c>
      <c r="AB9" s="118">
        <v>33</v>
      </c>
      <c r="AC9" s="118">
        <v>2</v>
      </c>
      <c r="AD9" s="210"/>
    </row>
    <row r="10" spans="1:30" s="89" customFormat="1" ht="12">
      <c r="A10" s="73">
        <v>2</v>
      </c>
      <c r="B10" s="194" t="s">
        <v>315</v>
      </c>
      <c r="C10" s="109">
        <v>5</v>
      </c>
      <c r="D10" s="109">
        <v>16</v>
      </c>
      <c r="E10" s="109">
        <v>28</v>
      </c>
      <c r="F10" s="109">
        <v>30969</v>
      </c>
      <c r="G10" s="109">
        <v>30987</v>
      </c>
      <c r="H10" s="110" t="s">
        <v>151</v>
      </c>
      <c r="I10" s="110" t="s">
        <v>152</v>
      </c>
      <c r="J10" s="110" t="s">
        <v>16</v>
      </c>
      <c r="K10" s="109">
        <v>6</v>
      </c>
      <c r="L10" s="109">
        <v>6</v>
      </c>
      <c r="M10" s="109">
        <v>6</v>
      </c>
      <c r="N10" s="109">
        <v>9</v>
      </c>
      <c r="O10" s="109">
        <v>9</v>
      </c>
      <c r="P10" s="109">
        <v>9</v>
      </c>
      <c r="Q10" s="109">
        <v>21</v>
      </c>
      <c r="R10" s="109">
        <v>21</v>
      </c>
      <c r="S10" s="109">
        <v>21</v>
      </c>
      <c r="T10" s="109">
        <v>5</v>
      </c>
      <c r="U10" s="109">
        <v>5</v>
      </c>
      <c r="V10" s="109">
        <v>5</v>
      </c>
      <c r="W10" s="109">
        <v>10</v>
      </c>
      <c r="X10" s="109">
        <v>10</v>
      </c>
      <c r="Y10" s="109">
        <v>10</v>
      </c>
      <c r="Z10" s="109">
        <v>51</v>
      </c>
      <c r="AA10" s="109" t="s">
        <v>16</v>
      </c>
      <c r="AB10" s="109">
        <v>51</v>
      </c>
      <c r="AC10" s="109">
        <v>5</v>
      </c>
      <c r="AD10" s="208">
        <f>SUM(AB10,AB11,AB12)</f>
        <v>202</v>
      </c>
    </row>
    <row r="11" spans="1:30" s="89" customFormat="1" ht="12">
      <c r="A11" s="73"/>
      <c r="B11" s="195"/>
      <c r="C11" s="112">
        <v>6</v>
      </c>
      <c r="D11" s="112">
        <v>17</v>
      </c>
      <c r="E11" s="112">
        <v>29</v>
      </c>
      <c r="F11" s="112">
        <v>30235</v>
      </c>
      <c r="G11" s="112">
        <v>30969</v>
      </c>
      <c r="H11" s="113" t="s">
        <v>153</v>
      </c>
      <c r="I11" s="113" t="s">
        <v>154</v>
      </c>
      <c r="J11" s="113" t="s">
        <v>16</v>
      </c>
      <c r="K11" s="112">
        <v>5</v>
      </c>
      <c r="L11" s="112">
        <v>5</v>
      </c>
      <c r="M11" s="112">
        <v>5</v>
      </c>
      <c r="N11" s="112">
        <v>13</v>
      </c>
      <c r="O11" s="112">
        <v>13</v>
      </c>
      <c r="P11" s="112">
        <v>13</v>
      </c>
      <c r="Q11" s="112">
        <v>16</v>
      </c>
      <c r="R11" s="112">
        <v>16</v>
      </c>
      <c r="S11" s="112">
        <v>16</v>
      </c>
      <c r="T11" s="112">
        <v>21</v>
      </c>
      <c r="U11" s="112">
        <v>21</v>
      </c>
      <c r="V11" s="112">
        <v>21</v>
      </c>
      <c r="W11" s="112">
        <v>2</v>
      </c>
      <c r="X11" s="112">
        <v>2</v>
      </c>
      <c r="Y11" s="112">
        <v>2</v>
      </c>
      <c r="Z11" s="112">
        <v>57</v>
      </c>
      <c r="AA11" s="112" t="s">
        <v>16</v>
      </c>
      <c r="AB11" s="112">
        <v>57</v>
      </c>
      <c r="AC11" s="112">
        <v>6</v>
      </c>
      <c r="AD11" s="209"/>
    </row>
    <row r="12" spans="1:30" s="89" customFormat="1" ht="12">
      <c r="A12" s="73"/>
      <c r="B12" s="77"/>
      <c r="C12" s="118">
        <v>19</v>
      </c>
      <c r="D12" s="118">
        <v>18</v>
      </c>
      <c r="E12" s="118">
        <v>30</v>
      </c>
      <c r="F12" s="118">
        <v>30234</v>
      </c>
      <c r="G12" s="118">
        <v>30234</v>
      </c>
      <c r="H12" s="119" t="s">
        <v>182</v>
      </c>
      <c r="I12" s="119" t="s">
        <v>183</v>
      </c>
      <c r="J12" s="119" t="s">
        <v>16</v>
      </c>
      <c r="K12" s="118">
        <v>21</v>
      </c>
      <c r="L12" s="118">
        <v>21</v>
      </c>
      <c r="M12" s="118">
        <v>21</v>
      </c>
      <c r="N12" s="118">
        <v>10</v>
      </c>
      <c r="O12" s="118">
        <v>10</v>
      </c>
      <c r="P12" s="118">
        <v>10</v>
      </c>
      <c r="Q12" s="118">
        <v>24</v>
      </c>
      <c r="R12" s="118">
        <v>24</v>
      </c>
      <c r="S12" s="118">
        <v>24</v>
      </c>
      <c r="T12" s="118">
        <v>7</v>
      </c>
      <c r="U12" s="118">
        <v>7</v>
      </c>
      <c r="V12" s="118">
        <v>7</v>
      </c>
      <c r="W12" s="118">
        <v>32</v>
      </c>
      <c r="X12" s="118">
        <v>32</v>
      </c>
      <c r="Y12" s="118">
        <v>32</v>
      </c>
      <c r="Z12" s="118">
        <v>94</v>
      </c>
      <c r="AA12" s="118" t="s">
        <v>16</v>
      </c>
      <c r="AB12" s="118">
        <v>94</v>
      </c>
      <c r="AC12" s="118">
        <v>19</v>
      </c>
      <c r="AD12" s="210"/>
    </row>
    <row r="13" spans="1:30" ht="12">
      <c r="A13" s="73">
        <v>3</v>
      </c>
      <c r="B13" s="194" t="s">
        <v>13</v>
      </c>
      <c r="C13" s="109">
        <v>10</v>
      </c>
      <c r="D13" s="109">
        <v>10</v>
      </c>
      <c r="E13" s="109">
        <v>22</v>
      </c>
      <c r="F13" s="109">
        <v>31186</v>
      </c>
      <c r="G13" s="109">
        <v>31186</v>
      </c>
      <c r="H13" s="110" t="s">
        <v>157</v>
      </c>
      <c r="I13" s="110" t="s">
        <v>158</v>
      </c>
      <c r="J13" s="110" t="s">
        <v>16</v>
      </c>
      <c r="K13" s="109">
        <v>1</v>
      </c>
      <c r="L13" s="109">
        <v>1</v>
      </c>
      <c r="M13" s="109">
        <v>1</v>
      </c>
      <c r="N13" s="109">
        <v>7</v>
      </c>
      <c r="O13" s="109">
        <v>7</v>
      </c>
      <c r="P13" s="109">
        <v>7</v>
      </c>
      <c r="Q13" s="109">
        <v>12</v>
      </c>
      <c r="R13" s="109">
        <v>12</v>
      </c>
      <c r="S13" s="109">
        <v>12</v>
      </c>
      <c r="T13" s="109">
        <v>16</v>
      </c>
      <c r="U13" s="109">
        <v>16</v>
      </c>
      <c r="V13" s="109">
        <v>16</v>
      </c>
      <c r="W13" s="109">
        <v>24</v>
      </c>
      <c r="X13" s="109">
        <v>24</v>
      </c>
      <c r="Y13" s="109">
        <v>24</v>
      </c>
      <c r="Z13" s="109">
        <v>60</v>
      </c>
      <c r="AA13" s="109" t="s">
        <v>16</v>
      </c>
      <c r="AB13" s="109">
        <v>60</v>
      </c>
      <c r="AC13" s="109">
        <v>10</v>
      </c>
      <c r="AD13" s="208">
        <f>SUM(AB13,AB14,AB15)</f>
        <v>205</v>
      </c>
    </row>
    <row r="14" spans="1:30" ht="12">
      <c r="A14" s="73"/>
      <c r="B14" s="195"/>
      <c r="C14" s="112">
        <v>3</v>
      </c>
      <c r="D14" s="112">
        <v>11</v>
      </c>
      <c r="E14" s="112">
        <v>23</v>
      </c>
      <c r="F14" s="112">
        <v>31079</v>
      </c>
      <c r="G14" s="112">
        <v>31351</v>
      </c>
      <c r="H14" s="113" t="s">
        <v>147</v>
      </c>
      <c r="I14" s="113" t="s">
        <v>148</v>
      </c>
      <c r="J14" s="113" t="s">
        <v>16</v>
      </c>
      <c r="K14" s="112">
        <v>4</v>
      </c>
      <c r="L14" s="112">
        <v>4</v>
      </c>
      <c r="M14" s="112">
        <v>4</v>
      </c>
      <c r="N14" s="112">
        <v>8</v>
      </c>
      <c r="O14" s="112">
        <v>8</v>
      </c>
      <c r="P14" s="112">
        <v>8</v>
      </c>
      <c r="Q14" s="112">
        <v>1</v>
      </c>
      <c r="R14" s="112">
        <v>1</v>
      </c>
      <c r="S14" s="112">
        <v>1</v>
      </c>
      <c r="T14" s="112">
        <v>26</v>
      </c>
      <c r="U14" s="112">
        <v>26</v>
      </c>
      <c r="V14" s="112">
        <v>26</v>
      </c>
      <c r="W14" s="112">
        <v>8</v>
      </c>
      <c r="X14" s="112">
        <v>8</v>
      </c>
      <c r="Y14" s="112">
        <v>8</v>
      </c>
      <c r="Z14" s="112">
        <v>47</v>
      </c>
      <c r="AA14" s="112" t="s">
        <v>16</v>
      </c>
      <c r="AB14" s="112">
        <v>47</v>
      </c>
      <c r="AC14" s="112">
        <v>3</v>
      </c>
      <c r="AD14" s="209"/>
    </row>
    <row r="15" spans="1:30" ht="12">
      <c r="A15" s="73"/>
      <c r="B15" s="77"/>
      <c r="C15" s="118">
        <v>20</v>
      </c>
      <c r="D15" s="118">
        <v>12</v>
      </c>
      <c r="E15" s="118">
        <v>24</v>
      </c>
      <c r="F15" s="118">
        <v>31156</v>
      </c>
      <c r="G15" s="118">
        <v>30423</v>
      </c>
      <c r="H15" s="119" t="s">
        <v>184</v>
      </c>
      <c r="I15" s="119" t="s">
        <v>185</v>
      </c>
      <c r="J15" s="119" t="s">
        <v>16</v>
      </c>
      <c r="K15" s="118">
        <v>24</v>
      </c>
      <c r="L15" s="118">
        <v>24</v>
      </c>
      <c r="M15" s="118">
        <v>24</v>
      </c>
      <c r="N15" s="118">
        <v>11</v>
      </c>
      <c r="O15" s="118">
        <v>11</v>
      </c>
      <c r="P15" s="118">
        <v>11</v>
      </c>
      <c r="Q15" s="118">
        <v>17</v>
      </c>
      <c r="R15" s="118">
        <v>17</v>
      </c>
      <c r="S15" s="118">
        <v>17</v>
      </c>
      <c r="T15" s="118">
        <v>15</v>
      </c>
      <c r="U15" s="118">
        <v>15</v>
      </c>
      <c r="V15" s="118">
        <v>15</v>
      </c>
      <c r="W15" s="118">
        <v>31</v>
      </c>
      <c r="X15" s="118">
        <v>31</v>
      </c>
      <c r="Y15" s="118">
        <v>31</v>
      </c>
      <c r="Z15" s="118">
        <v>98</v>
      </c>
      <c r="AA15" s="118" t="s">
        <v>16</v>
      </c>
      <c r="AB15" s="118">
        <v>98</v>
      </c>
      <c r="AC15" s="118">
        <v>20</v>
      </c>
      <c r="AD15" s="210"/>
    </row>
    <row r="16" spans="1:30" ht="12">
      <c r="A16" s="73">
        <v>4</v>
      </c>
      <c r="B16" s="194" t="s">
        <v>316</v>
      </c>
      <c r="C16" s="109">
        <v>18</v>
      </c>
      <c r="D16" s="109">
        <v>19</v>
      </c>
      <c r="E16" s="109">
        <v>31</v>
      </c>
      <c r="F16" s="109">
        <v>29661</v>
      </c>
      <c r="G16" s="109">
        <v>29661</v>
      </c>
      <c r="H16" s="110" t="s">
        <v>179</v>
      </c>
      <c r="I16" s="110" t="s">
        <v>180</v>
      </c>
      <c r="J16" s="110" t="s">
        <v>16</v>
      </c>
      <c r="K16" s="109">
        <v>7</v>
      </c>
      <c r="L16" s="109">
        <v>7</v>
      </c>
      <c r="M16" s="109">
        <v>7</v>
      </c>
      <c r="N16" s="109">
        <v>21</v>
      </c>
      <c r="O16" s="109">
        <v>21</v>
      </c>
      <c r="P16" s="109">
        <v>21</v>
      </c>
      <c r="Q16" s="109">
        <v>4</v>
      </c>
      <c r="R16" s="109">
        <v>4</v>
      </c>
      <c r="S16" s="109">
        <v>4</v>
      </c>
      <c r="T16" s="109">
        <v>14</v>
      </c>
      <c r="U16" s="109">
        <v>14</v>
      </c>
      <c r="V16" s="109">
        <v>14</v>
      </c>
      <c r="W16" s="109" t="s">
        <v>181</v>
      </c>
      <c r="X16" s="109" t="s">
        <v>181</v>
      </c>
      <c r="Y16" s="109">
        <v>46</v>
      </c>
      <c r="Z16" s="109">
        <v>92</v>
      </c>
      <c r="AA16" s="109" t="s">
        <v>16</v>
      </c>
      <c r="AB16" s="109">
        <v>92</v>
      </c>
      <c r="AC16" s="109">
        <v>18</v>
      </c>
      <c r="AD16" s="208">
        <f>SUM(AB16,AB17,AB18)</f>
        <v>210</v>
      </c>
    </row>
    <row r="17" spans="1:30" ht="12">
      <c r="A17" s="73"/>
      <c r="B17" s="195"/>
      <c r="C17" s="112">
        <v>7</v>
      </c>
      <c r="D17" s="112">
        <v>20</v>
      </c>
      <c r="E17" s="112">
        <v>32</v>
      </c>
      <c r="F17" s="112">
        <v>29072</v>
      </c>
      <c r="G17" s="112">
        <v>31363</v>
      </c>
      <c r="H17" s="113" t="s">
        <v>155</v>
      </c>
      <c r="I17" s="113" t="s">
        <v>156</v>
      </c>
      <c r="J17" s="113" t="s">
        <v>16</v>
      </c>
      <c r="K17" s="112">
        <v>13</v>
      </c>
      <c r="L17" s="112">
        <v>13</v>
      </c>
      <c r="M17" s="112">
        <v>13</v>
      </c>
      <c r="N17" s="112">
        <v>15</v>
      </c>
      <c r="O17" s="112">
        <v>15</v>
      </c>
      <c r="P17" s="112">
        <v>15</v>
      </c>
      <c r="Q17" s="112">
        <v>19</v>
      </c>
      <c r="R17" s="112">
        <v>19</v>
      </c>
      <c r="S17" s="112">
        <v>19</v>
      </c>
      <c r="T17" s="112">
        <v>10</v>
      </c>
      <c r="U17" s="112">
        <v>10</v>
      </c>
      <c r="V17" s="112">
        <v>10</v>
      </c>
      <c r="W17" s="112">
        <v>1</v>
      </c>
      <c r="X17" s="112">
        <v>1</v>
      </c>
      <c r="Y17" s="112">
        <v>1</v>
      </c>
      <c r="Z17" s="112">
        <v>58</v>
      </c>
      <c r="AA17" s="112" t="s">
        <v>16</v>
      </c>
      <c r="AB17" s="112">
        <v>58</v>
      </c>
      <c r="AC17" s="112">
        <v>7</v>
      </c>
      <c r="AD17" s="209"/>
    </row>
    <row r="18" spans="1:30" ht="12">
      <c r="A18" s="73"/>
      <c r="B18" s="77"/>
      <c r="C18" s="118">
        <v>8</v>
      </c>
      <c r="D18" s="118">
        <v>21</v>
      </c>
      <c r="E18" s="118">
        <v>33</v>
      </c>
      <c r="F18" s="118">
        <v>31161</v>
      </c>
      <c r="G18" s="118">
        <v>31161</v>
      </c>
      <c r="H18" s="119" t="s">
        <v>159</v>
      </c>
      <c r="I18" s="119" t="s">
        <v>160</v>
      </c>
      <c r="J18" s="119" t="s">
        <v>16</v>
      </c>
      <c r="K18" s="118">
        <v>23</v>
      </c>
      <c r="L18" s="118">
        <v>23</v>
      </c>
      <c r="M18" s="118">
        <v>23</v>
      </c>
      <c r="N18" s="118">
        <v>3</v>
      </c>
      <c r="O18" s="118">
        <v>3</v>
      </c>
      <c r="P18" s="118">
        <v>3</v>
      </c>
      <c r="Q18" s="118">
        <v>3</v>
      </c>
      <c r="R18" s="118">
        <v>3</v>
      </c>
      <c r="S18" s="118">
        <v>3</v>
      </c>
      <c r="T18" s="118">
        <v>28</v>
      </c>
      <c r="U18" s="118">
        <v>28</v>
      </c>
      <c r="V18" s="118">
        <v>28</v>
      </c>
      <c r="W18" s="118">
        <v>3</v>
      </c>
      <c r="X18" s="118">
        <v>3</v>
      </c>
      <c r="Y18" s="118">
        <v>3</v>
      </c>
      <c r="Z18" s="118">
        <v>60</v>
      </c>
      <c r="AA18" s="118" t="s">
        <v>16</v>
      </c>
      <c r="AB18" s="118">
        <v>60</v>
      </c>
      <c r="AC18" s="118">
        <v>8</v>
      </c>
      <c r="AD18" s="210"/>
    </row>
    <row r="19" spans="1:30" ht="12">
      <c r="A19" s="222">
        <v>5</v>
      </c>
      <c r="B19" s="229" t="s">
        <v>317</v>
      </c>
      <c r="C19" s="223">
        <v>9</v>
      </c>
      <c r="D19" s="223">
        <v>7</v>
      </c>
      <c r="E19" s="223">
        <v>19</v>
      </c>
      <c r="F19" s="223">
        <v>31085</v>
      </c>
      <c r="G19" s="223">
        <v>31358</v>
      </c>
      <c r="H19" s="224" t="s">
        <v>161</v>
      </c>
      <c r="I19" s="224" t="s">
        <v>162</v>
      </c>
      <c r="J19" s="224" t="s">
        <v>16</v>
      </c>
      <c r="K19" s="223">
        <v>11</v>
      </c>
      <c r="L19" s="223">
        <v>11</v>
      </c>
      <c r="M19" s="223">
        <v>11</v>
      </c>
      <c r="N19" s="223">
        <v>12</v>
      </c>
      <c r="O19" s="223">
        <v>12</v>
      </c>
      <c r="P19" s="223">
        <v>12</v>
      </c>
      <c r="Q19" s="223">
        <v>7</v>
      </c>
      <c r="R19" s="223">
        <v>7</v>
      </c>
      <c r="S19" s="223">
        <v>7</v>
      </c>
      <c r="T19" s="223">
        <v>19</v>
      </c>
      <c r="U19" s="223">
        <v>19</v>
      </c>
      <c r="V19" s="223">
        <v>19</v>
      </c>
      <c r="W19" s="223">
        <v>11</v>
      </c>
      <c r="X19" s="223">
        <v>11</v>
      </c>
      <c r="Y19" s="223">
        <v>11</v>
      </c>
      <c r="Z19" s="223">
        <v>60</v>
      </c>
      <c r="AA19" s="223" t="s">
        <v>16</v>
      </c>
      <c r="AB19" s="223">
        <v>60</v>
      </c>
      <c r="AC19" s="223">
        <v>9</v>
      </c>
      <c r="AD19" s="225">
        <f>SUM(AB19,AB20,AB21)</f>
        <v>238</v>
      </c>
    </row>
    <row r="20" spans="1:30" ht="12">
      <c r="A20" s="222"/>
      <c r="B20" s="230"/>
      <c r="C20" s="115">
        <v>4</v>
      </c>
      <c r="D20" s="115">
        <v>8</v>
      </c>
      <c r="E20" s="115">
        <v>20</v>
      </c>
      <c r="F20" s="115">
        <v>31076</v>
      </c>
      <c r="G20" s="115">
        <v>31085</v>
      </c>
      <c r="H20" s="116" t="s">
        <v>149</v>
      </c>
      <c r="I20" s="116" t="s">
        <v>150</v>
      </c>
      <c r="J20" s="116" t="s">
        <v>16</v>
      </c>
      <c r="K20" s="115">
        <v>8</v>
      </c>
      <c r="L20" s="115">
        <v>8</v>
      </c>
      <c r="M20" s="115">
        <v>8</v>
      </c>
      <c r="N20" s="115">
        <v>17</v>
      </c>
      <c r="O20" s="115">
        <v>17</v>
      </c>
      <c r="P20" s="115">
        <v>17</v>
      </c>
      <c r="Q20" s="115">
        <v>10</v>
      </c>
      <c r="R20" s="115">
        <v>10</v>
      </c>
      <c r="S20" s="115">
        <v>10</v>
      </c>
      <c r="T20" s="115">
        <v>3</v>
      </c>
      <c r="U20" s="115">
        <v>3</v>
      </c>
      <c r="V20" s="115">
        <v>3</v>
      </c>
      <c r="W20" s="115">
        <v>9</v>
      </c>
      <c r="X20" s="115">
        <v>9</v>
      </c>
      <c r="Y20" s="115">
        <v>9</v>
      </c>
      <c r="Z20" s="115">
        <v>47</v>
      </c>
      <c r="AA20" s="115" t="s">
        <v>16</v>
      </c>
      <c r="AB20" s="115">
        <v>47</v>
      </c>
      <c r="AC20" s="115">
        <v>4</v>
      </c>
      <c r="AD20" s="227"/>
    </row>
    <row r="21" spans="1:30" ht="12">
      <c r="A21" s="222"/>
      <c r="B21" s="231"/>
      <c r="C21" s="120">
        <v>26</v>
      </c>
      <c r="D21" s="120">
        <v>9</v>
      </c>
      <c r="E21" s="120">
        <v>21</v>
      </c>
      <c r="F21" s="120">
        <v>30896</v>
      </c>
      <c r="G21" s="120">
        <v>28328</v>
      </c>
      <c r="H21" s="121" t="s">
        <v>196</v>
      </c>
      <c r="I21" s="121" t="s">
        <v>197</v>
      </c>
      <c r="J21" s="121" t="s">
        <v>16</v>
      </c>
      <c r="K21" s="120">
        <v>17</v>
      </c>
      <c r="L21" s="120">
        <v>17</v>
      </c>
      <c r="M21" s="120">
        <v>17</v>
      </c>
      <c r="N21" s="120">
        <v>19</v>
      </c>
      <c r="O21" s="120">
        <v>19</v>
      </c>
      <c r="P21" s="120">
        <v>19</v>
      </c>
      <c r="Q21" s="120">
        <v>26</v>
      </c>
      <c r="R21" s="120">
        <v>26</v>
      </c>
      <c r="S21" s="120">
        <v>26</v>
      </c>
      <c r="T21" s="120">
        <v>23</v>
      </c>
      <c r="U21" s="120">
        <v>23</v>
      </c>
      <c r="V21" s="120">
        <v>23</v>
      </c>
      <c r="W21" s="120" t="s">
        <v>181</v>
      </c>
      <c r="X21" s="120" t="s">
        <v>181</v>
      </c>
      <c r="Y21" s="120">
        <v>46</v>
      </c>
      <c r="Z21" s="120">
        <v>131</v>
      </c>
      <c r="AA21" s="120" t="s">
        <v>16</v>
      </c>
      <c r="AB21" s="120">
        <v>131</v>
      </c>
      <c r="AC21" s="120">
        <v>26</v>
      </c>
      <c r="AD21" s="228"/>
    </row>
    <row r="22" spans="1:30" ht="12">
      <c r="A22" s="73">
        <v>6</v>
      </c>
      <c r="B22" s="194" t="s">
        <v>318</v>
      </c>
      <c r="C22" s="109">
        <v>23</v>
      </c>
      <c r="D22" s="109">
        <v>1</v>
      </c>
      <c r="E22" s="109">
        <v>1</v>
      </c>
      <c r="F22" s="109">
        <v>31057</v>
      </c>
      <c r="G22" s="109">
        <v>31057</v>
      </c>
      <c r="H22" s="110" t="s">
        <v>190</v>
      </c>
      <c r="I22" s="110" t="s">
        <v>191</v>
      </c>
      <c r="J22" s="110" t="s">
        <v>16</v>
      </c>
      <c r="K22" s="109">
        <v>15</v>
      </c>
      <c r="L22" s="109">
        <v>15</v>
      </c>
      <c r="M22" s="109">
        <v>15</v>
      </c>
      <c r="N22" s="109">
        <v>16</v>
      </c>
      <c r="O22" s="109">
        <v>16</v>
      </c>
      <c r="P22" s="109">
        <v>16</v>
      </c>
      <c r="Q22" s="109">
        <v>15</v>
      </c>
      <c r="R22" s="109">
        <v>15</v>
      </c>
      <c r="S22" s="109">
        <v>15</v>
      </c>
      <c r="T22" s="109" t="s">
        <v>172</v>
      </c>
      <c r="U22" s="109" t="s">
        <v>172</v>
      </c>
      <c r="V22" s="109">
        <v>46</v>
      </c>
      <c r="W22" s="109">
        <v>19</v>
      </c>
      <c r="X22" s="109">
        <v>19</v>
      </c>
      <c r="Y22" s="109">
        <v>19</v>
      </c>
      <c r="Z22" s="109">
        <v>111</v>
      </c>
      <c r="AA22" s="109" t="s">
        <v>16</v>
      </c>
      <c r="AB22" s="109">
        <v>111</v>
      </c>
      <c r="AC22" s="109">
        <v>23</v>
      </c>
      <c r="AD22" s="208">
        <f>SUM(AB22,AB23,AB24)</f>
        <v>242</v>
      </c>
    </row>
    <row r="23" spans="1:30" ht="12">
      <c r="A23" s="73"/>
      <c r="B23" s="195"/>
      <c r="C23" s="112">
        <v>12</v>
      </c>
      <c r="D23" s="112">
        <v>2</v>
      </c>
      <c r="E23" s="112">
        <v>2</v>
      </c>
      <c r="F23" s="112">
        <v>31090</v>
      </c>
      <c r="G23" s="112">
        <v>31090</v>
      </c>
      <c r="H23" s="113" t="s">
        <v>165</v>
      </c>
      <c r="I23" s="113" t="s">
        <v>166</v>
      </c>
      <c r="J23" s="113" t="s">
        <v>16</v>
      </c>
      <c r="K23" s="112">
        <v>22</v>
      </c>
      <c r="L23" s="112">
        <v>22</v>
      </c>
      <c r="M23" s="112">
        <v>22</v>
      </c>
      <c r="N23" s="112">
        <v>20</v>
      </c>
      <c r="O23" s="112">
        <v>20</v>
      </c>
      <c r="P23" s="112">
        <v>20</v>
      </c>
      <c r="Q23" s="112">
        <v>5</v>
      </c>
      <c r="R23" s="112">
        <v>5</v>
      </c>
      <c r="S23" s="112">
        <v>5</v>
      </c>
      <c r="T23" s="112">
        <v>6</v>
      </c>
      <c r="U23" s="112">
        <v>6</v>
      </c>
      <c r="V23" s="112">
        <v>6</v>
      </c>
      <c r="W23" s="112">
        <v>17</v>
      </c>
      <c r="X23" s="112">
        <v>17</v>
      </c>
      <c r="Y23" s="112">
        <v>17</v>
      </c>
      <c r="Z23" s="112">
        <v>70</v>
      </c>
      <c r="AA23" s="112" t="s">
        <v>16</v>
      </c>
      <c r="AB23" s="112">
        <v>70</v>
      </c>
      <c r="AC23" s="112">
        <v>12</v>
      </c>
      <c r="AD23" s="209"/>
    </row>
    <row r="24" spans="1:30" ht="12">
      <c r="A24" s="73"/>
      <c r="B24" s="77"/>
      <c r="C24" s="118">
        <v>11</v>
      </c>
      <c r="D24" s="118">
        <v>3</v>
      </c>
      <c r="E24" s="118">
        <v>3</v>
      </c>
      <c r="F24" s="118">
        <v>31185</v>
      </c>
      <c r="G24" s="118">
        <v>31185</v>
      </c>
      <c r="H24" s="119" t="s">
        <v>163</v>
      </c>
      <c r="I24" s="119" t="s">
        <v>164</v>
      </c>
      <c r="J24" s="119" t="s">
        <v>16</v>
      </c>
      <c r="K24" s="118">
        <v>31</v>
      </c>
      <c r="L24" s="118">
        <v>31</v>
      </c>
      <c r="M24" s="118">
        <v>31</v>
      </c>
      <c r="N24" s="118">
        <v>1</v>
      </c>
      <c r="O24" s="118">
        <v>1</v>
      </c>
      <c r="P24" s="118">
        <v>1</v>
      </c>
      <c r="Q24" s="118">
        <v>20</v>
      </c>
      <c r="R24" s="118">
        <v>20</v>
      </c>
      <c r="S24" s="118">
        <v>20</v>
      </c>
      <c r="T24" s="118">
        <v>4</v>
      </c>
      <c r="U24" s="118">
        <v>4</v>
      </c>
      <c r="V24" s="118">
        <v>4</v>
      </c>
      <c r="W24" s="118">
        <v>5</v>
      </c>
      <c r="X24" s="118">
        <v>5</v>
      </c>
      <c r="Y24" s="118">
        <v>5</v>
      </c>
      <c r="Z24" s="118">
        <v>61</v>
      </c>
      <c r="AA24" s="118" t="s">
        <v>16</v>
      </c>
      <c r="AB24" s="118">
        <v>61</v>
      </c>
      <c r="AC24" s="118">
        <v>11</v>
      </c>
      <c r="AD24" s="210"/>
    </row>
    <row r="25" spans="1:30" ht="12">
      <c r="A25" s="73">
        <v>7</v>
      </c>
      <c r="B25" s="194" t="s">
        <v>319</v>
      </c>
      <c r="C25" s="109">
        <v>24</v>
      </c>
      <c r="D25" s="109">
        <v>22</v>
      </c>
      <c r="E25" s="109">
        <v>40</v>
      </c>
      <c r="F25" s="109">
        <v>31289</v>
      </c>
      <c r="G25" s="109">
        <v>31289</v>
      </c>
      <c r="H25" s="110" t="s">
        <v>192</v>
      </c>
      <c r="I25" s="110" t="s">
        <v>193</v>
      </c>
      <c r="J25" s="110" t="s">
        <v>16</v>
      </c>
      <c r="K25" s="109">
        <v>14</v>
      </c>
      <c r="L25" s="109">
        <v>14</v>
      </c>
      <c r="M25" s="109">
        <v>14</v>
      </c>
      <c r="N25" s="109">
        <v>22</v>
      </c>
      <c r="O25" s="109">
        <v>22</v>
      </c>
      <c r="P25" s="109">
        <v>22</v>
      </c>
      <c r="Q25" s="109">
        <v>36</v>
      </c>
      <c r="R25" s="109">
        <v>36</v>
      </c>
      <c r="S25" s="109">
        <v>36</v>
      </c>
      <c r="T25" s="109">
        <v>25</v>
      </c>
      <c r="U25" s="109">
        <v>25</v>
      </c>
      <c r="V25" s="109">
        <v>25</v>
      </c>
      <c r="W25" s="109">
        <v>18</v>
      </c>
      <c r="X25" s="109">
        <v>18</v>
      </c>
      <c r="Y25" s="109">
        <v>18</v>
      </c>
      <c r="Z25" s="109">
        <v>115</v>
      </c>
      <c r="AA25" s="109" t="s">
        <v>16</v>
      </c>
      <c r="AB25" s="109">
        <v>115</v>
      </c>
      <c r="AC25" s="109">
        <v>24</v>
      </c>
      <c r="AD25" s="208">
        <f>SUM(AB25,AB26,AB27)</f>
        <v>272</v>
      </c>
    </row>
    <row r="26" spans="1:30" ht="12">
      <c r="A26" s="73"/>
      <c r="B26" s="195"/>
      <c r="C26" s="112">
        <v>14</v>
      </c>
      <c r="D26" s="112">
        <v>23</v>
      </c>
      <c r="E26" s="112">
        <v>41</v>
      </c>
      <c r="F26" s="112">
        <v>31179</v>
      </c>
      <c r="G26" s="112">
        <v>31179</v>
      </c>
      <c r="H26" s="113" t="s">
        <v>170</v>
      </c>
      <c r="I26" s="113" t="s">
        <v>171</v>
      </c>
      <c r="J26" s="113" t="s">
        <v>16</v>
      </c>
      <c r="K26" s="112">
        <v>12</v>
      </c>
      <c r="L26" s="112">
        <v>12</v>
      </c>
      <c r="M26" s="112">
        <v>12</v>
      </c>
      <c r="N26" s="112">
        <v>4</v>
      </c>
      <c r="O26" s="112">
        <v>4</v>
      </c>
      <c r="P26" s="112">
        <v>4</v>
      </c>
      <c r="Q26" s="112">
        <v>8</v>
      </c>
      <c r="R26" s="112">
        <v>8</v>
      </c>
      <c r="S26" s="112">
        <v>8</v>
      </c>
      <c r="T26" s="112" t="s">
        <v>172</v>
      </c>
      <c r="U26" s="112" t="s">
        <v>172</v>
      </c>
      <c r="V26" s="112">
        <v>46</v>
      </c>
      <c r="W26" s="112">
        <v>7</v>
      </c>
      <c r="X26" s="112">
        <v>7</v>
      </c>
      <c r="Y26" s="112">
        <v>7</v>
      </c>
      <c r="Z26" s="112">
        <v>77</v>
      </c>
      <c r="AA26" s="112" t="s">
        <v>16</v>
      </c>
      <c r="AB26" s="112">
        <v>77</v>
      </c>
      <c r="AC26" s="112">
        <v>14</v>
      </c>
      <c r="AD26" s="209"/>
    </row>
    <row r="27" spans="1:30" ht="12">
      <c r="A27" s="73"/>
      <c r="B27" s="77"/>
      <c r="C27" s="118">
        <v>15</v>
      </c>
      <c r="D27" s="118">
        <v>24</v>
      </c>
      <c r="E27" s="118">
        <v>42</v>
      </c>
      <c r="F27" s="118">
        <v>30712</v>
      </c>
      <c r="G27" s="118">
        <v>30712</v>
      </c>
      <c r="H27" s="119" t="s">
        <v>173</v>
      </c>
      <c r="I27" s="119" t="s">
        <v>174</v>
      </c>
      <c r="J27" s="119" t="s">
        <v>16</v>
      </c>
      <c r="K27" s="118">
        <v>16</v>
      </c>
      <c r="L27" s="118">
        <v>16</v>
      </c>
      <c r="M27" s="118">
        <v>16</v>
      </c>
      <c r="N27" s="118">
        <v>27</v>
      </c>
      <c r="O27" s="118">
        <v>27</v>
      </c>
      <c r="P27" s="118">
        <v>27</v>
      </c>
      <c r="Q27" s="118">
        <v>14</v>
      </c>
      <c r="R27" s="118">
        <v>14</v>
      </c>
      <c r="S27" s="118">
        <v>14</v>
      </c>
      <c r="T27" s="118">
        <v>17</v>
      </c>
      <c r="U27" s="118">
        <v>17</v>
      </c>
      <c r="V27" s="118">
        <v>17</v>
      </c>
      <c r="W27" s="118">
        <v>6</v>
      </c>
      <c r="X27" s="118">
        <v>6</v>
      </c>
      <c r="Y27" s="118">
        <v>6</v>
      </c>
      <c r="Z27" s="118">
        <v>80</v>
      </c>
      <c r="AA27" s="118" t="s">
        <v>16</v>
      </c>
      <c r="AB27" s="118">
        <v>80</v>
      </c>
      <c r="AC27" s="118">
        <v>15</v>
      </c>
      <c r="AD27" s="210"/>
    </row>
    <row r="28" spans="1:30" ht="12">
      <c r="A28" s="73">
        <v>8</v>
      </c>
      <c r="B28" s="194" t="s">
        <v>320</v>
      </c>
      <c r="C28" s="109">
        <v>31</v>
      </c>
      <c r="D28" s="109">
        <v>4</v>
      </c>
      <c r="E28" s="109">
        <v>13</v>
      </c>
      <c r="F28" s="109">
        <v>28974</v>
      </c>
      <c r="G28" s="109">
        <v>29457</v>
      </c>
      <c r="H28" s="110" t="s">
        <v>209</v>
      </c>
      <c r="I28" s="110" t="s">
        <v>210</v>
      </c>
      <c r="J28" s="110" t="s">
        <v>16</v>
      </c>
      <c r="K28" s="109" t="s">
        <v>181</v>
      </c>
      <c r="L28" s="109" t="s">
        <v>181</v>
      </c>
      <c r="M28" s="109">
        <v>46</v>
      </c>
      <c r="N28" s="109">
        <v>35</v>
      </c>
      <c r="O28" s="109">
        <v>35</v>
      </c>
      <c r="P28" s="109">
        <v>35</v>
      </c>
      <c r="Q28" s="109">
        <v>32</v>
      </c>
      <c r="R28" s="109">
        <v>32</v>
      </c>
      <c r="S28" s="109">
        <v>32</v>
      </c>
      <c r="T28" s="109">
        <v>12</v>
      </c>
      <c r="U28" s="109">
        <v>12</v>
      </c>
      <c r="V28" s="109">
        <v>12</v>
      </c>
      <c r="W28" s="109">
        <v>25</v>
      </c>
      <c r="X28" s="109">
        <v>25</v>
      </c>
      <c r="Y28" s="109">
        <v>25</v>
      </c>
      <c r="Z28" s="109">
        <v>150</v>
      </c>
      <c r="AA28" s="109" t="s">
        <v>16</v>
      </c>
      <c r="AB28" s="109">
        <v>150</v>
      </c>
      <c r="AC28" s="109">
        <v>31</v>
      </c>
      <c r="AD28" s="208">
        <f>SUM(AB28,AB29,AB30)</f>
        <v>438</v>
      </c>
    </row>
    <row r="29" spans="1:30" ht="12">
      <c r="A29" s="73"/>
      <c r="B29" s="195"/>
      <c r="C29" s="112">
        <v>27</v>
      </c>
      <c r="D29" s="112">
        <v>5</v>
      </c>
      <c r="E29" s="112">
        <v>14</v>
      </c>
      <c r="F29" s="112">
        <v>29003</v>
      </c>
      <c r="G29" s="112">
        <v>29003</v>
      </c>
      <c r="H29" s="113" t="s">
        <v>198</v>
      </c>
      <c r="I29" s="113" t="s">
        <v>199</v>
      </c>
      <c r="J29" s="113" t="s">
        <v>16</v>
      </c>
      <c r="K29" s="112">
        <v>32</v>
      </c>
      <c r="L29" s="112">
        <v>32</v>
      </c>
      <c r="M29" s="112">
        <v>32</v>
      </c>
      <c r="N29" s="112">
        <v>25</v>
      </c>
      <c r="O29" s="112">
        <v>25</v>
      </c>
      <c r="P29" s="112">
        <v>25</v>
      </c>
      <c r="Q29" s="112">
        <v>31</v>
      </c>
      <c r="R29" s="112">
        <v>31</v>
      </c>
      <c r="S29" s="112">
        <v>31</v>
      </c>
      <c r="T29" s="112">
        <v>27</v>
      </c>
      <c r="U29" s="112">
        <v>27</v>
      </c>
      <c r="V29" s="112">
        <v>27</v>
      </c>
      <c r="W29" s="112">
        <v>20</v>
      </c>
      <c r="X29" s="112">
        <v>20</v>
      </c>
      <c r="Y29" s="112">
        <v>20</v>
      </c>
      <c r="Z29" s="112">
        <v>135</v>
      </c>
      <c r="AA29" s="112" t="s">
        <v>16</v>
      </c>
      <c r="AB29" s="112">
        <v>135</v>
      </c>
      <c r="AC29" s="112">
        <v>27</v>
      </c>
      <c r="AD29" s="209"/>
    </row>
    <row r="30" spans="1:30" ht="12">
      <c r="A30" s="73"/>
      <c r="B30" s="77"/>
      <c r="C30" s="118">
        <v>33</v>
      </c>
      <c r="D30" s="118">
        <v>6</v>
      </c>
      <c r="E30" s="118">
        <v>15</v>
      </c>
      <c r="F30" s="118">
        <v>28294</v>
      </c>
      <c r="G30" s="118">
        <v>29130</v>
      </c>
      <c r="H30" s="119" t="s">
        <v>214</v>
      </c>
      <c r="I30" s="119" t="s">
        <v>215</v>
      </c>
      <c r="J30" s="119" t="s">
        <v>16</v>
      </c>
      <c r="K30" s="118">
        <v>20</v>
      </c>
      <c r="L30" s="118">
        <v>20</v>
      </c>
      <c r="M30" s="118">
        <v>20</v>
      </c>
      <c r="N30" s="118">
        <v>29</v>
      </c>
      <c r="O30" s="118">
        <v>29</v>
      </c>
      <c r="P30" s="118">
        <v>29</v>
      </c>
      <c r="Q30" s="118">
        <v>30</v>
      </c>
      <c r="R30" s="118">
        <v>30</v>
      </c>
      <c r="S30" s="118">
        <v>30</v>
      </c>
      <c r="T30" s="118" t="s">
        <v>172</v>
      </c>
      <c r="U30" s="118" t="s">
        <v>172</v>
      </c>
      <c r="V30" s="118">
        <v>46</v>
      </c>
      <c r="W30" s="118">
        <v>28</v>
      </c>
      <c r="X30" s="118">
        <v>28</v>
      </c>
      <c r="Y30" s="118">
        <v>28</v>
      </c>
      <c r="Z30" s="118">
        <v>153</v>
      </c>
      <c r="AA30" s="118" t="s">
        <v>16</v>
      </c>
      <c r="AB30" s="118">
        <v>153</v>
      </c>
      <c r="AC30" s="118">
        <v>33</v>
      </c>
      <c r="AD30" s="210"/>
    </row>
    <row r="31" spans="1:30" ht="12">
      <c r="A31" s="73">
        <v>9</v>
      </c>
      <c r="B31" s="194" t="s">
        <v>297</v>
      </c>
      <c r="C31" s="109">
        <v>32</v>
      </c>
      <c r="D31" s="109">
        <v>13</v>
      </c>
      <c r="E31" s="109">
        <v>25</v>
      </c>
      <c r="F31" s="109">
        <v>31069</v>
      </c>
      <c r="G31" s="109">
        <v>29601</v>
      </c>
      <c r="H31" s="110" t="s">
        <v>211</v>
      </c>
      <c r="I31" s="110" t="s">
        <v>212</v>
      </c>
      <c r="J31" s="110" t="s">
        <v>213</v>
      </c>
      <c r="K31" s="109">
        <v>39</v>
      </c>
      <c r="L31" s="109">
        <v>39</v>
      </c>
      <c r="M31" s="109">
        <v>39</v>
      </c>
      <c r="N31" s="109">
        <v>40</v>
      </c>
      <c r="O31" s="109">
        <v>40</v>
      </c>
      <c r="P31" s="109">
        <v>40</v>
      </c>
      <c r="Q31" s="109">
        <v>13</v>
      </c>
      <c r="R31" s="109">
        <v>13</v>
      </c>
      <c r="S31" s="109">
        <v>13</v>
      </c>
      <c r="T31" s="109">
        <v>32</v>
      </c>
      <c r="U31" s="109">
        <v>32</v>
      </c>
      <c r="V31" s="109">
        <v>32</v>
      </c>
      <c r="W31" s="109">
        <v>27</v>
      </c>
      <c r="X31" s="109">
        <v>27</v>
      </c>
      <c r="Y31" s="109">
        <v>27</v>
      </c>
      <c r="Z31" s="109">
        <v>151</v>
      </c>
      <c r="AA31" s="109" t="s">
        <v>16</v>
      </c>
      <c r="AB31" s="109">
        <v>151</v>
      </c>
      <c r="AC31" s="109">
        <v>32</v>
      </c>
      <c r="AD31" s="208">
        <f>SUM(AB31,AB32,AB33)</f>
        <v>540</v>
      </c>
    </row>
    <row r="32" spans="1:30" ht="12">
      <c r="A32" s="73"/>
      <c r="B32" s="195"/>
      <c r="C32" s="112">
        <v>34</v>
      </c>
      <c r="D32" s="112">
        <v>14</v>
      </c>
      <c r="E32" s="112">
        <v>26</v>
      </c>
      <c r="F32" s="112">
        <v>30995</v>
      </c>
      <c r="G32" s="112">
        <v>30995</v>
      </c>
      <c r="H32" s="113" t="s">
        <v>216</v>
      </c>
      <c r="I32" s="113" t="s">
        <v>217</v>
      </c>
      <c r="J32" s="113" t="s">
        <v>218</v>
      </c>
      <c r="K32" s="112">
        <v>27</v>
      </c>
      <c r="L32" s="112">
        <v>27</v>
      </c>
      <c r="M32" s="112">
        <v>27</v>
      </c>
      <c r="N32" s="112">
        <v>33</v>
      </c>
      <c r="O32" s="112">
        <v>33</v>
      </c>
      <c r="P32" s="112">
        <v>33</v>
      </c>
      <c r="Q32" s="112">
        <v>39</v>
      </c>
      <c r="R32" s="112">
        <v>39</v>
      </c>
      <c r="S32" s="112">
        <v>39</v>
      </c>
      <c r="T32" s="112">
        <v>22</v>
      </c>
      <c r="U32" s="112">
        <v>22</v>
      </c>
      <c r="V32" s="112">
        <v>22</v>
      </c>
      <c r="W32" s="112">
        <v>38</v>
      </c>
      <c r="X32" s="112">
        <v>38</v>
      </c>
      <c r="Y32" s="112">
        <v>38</v>
      </c>
      <c r="Z32" s="112">
        <v>159</v>
      </c>
      <c r="AA32" s="112" t="s">
        <v>16</v>
      </c>
      <c r="AB32" s="112">
        <v>159</v>
      </c>
      <c r="AC32" s="112">
        <v>34</v>
      </c>
      <c r="AD32" s="209"/>
    </row>
    <row r="33" spans="1:30" ht="12">
      <c r="A33" s="73"/>
      <c r="B33" s="77"/>
      <c r="C33" s="118">
        <v>44</v>
      </c>
      <c r="D33" s="118">
        <v>15</v>
      </c>
      <c r="E33" s="118">
        <v>27</v>
      </c>
      <c r="F33" s="118">
        <v>30381</v>
      </c>
      <c r="G33" s="118">
        <v>30381</v>
      </c>
      <c r="H33" s="119" t="s">
        <v>244</v>
      </c>
      <c r="I33" s="119" t="s">
        <v>245</v>
      </c>
      <c r="J33" s="119" t="s">
        <v>16</v>
      </c>
      <c r="K33" s="118" t="s">
        <v>243</v>
      </c>
      <c r="L33" s="118" t="s">
        <v>243</v>
      </c>
      <c r="M33" s="118">
        <v>46</v>
      </c>
      <c r="N33" s="118" t="s">
        <v>243</v>
      </c>
      <c r="O33" s="118" t="s">
        <v>243</v>
      </c>
      <c r="P33" s="118">
        <v>46</v>
      </c>
      <c r="Q33" s="118" t="s">
        <v>243</v>
      </c>
      <c r="R33" s="118" t="s">
        <v>243</v>
      </c>
      <c r="S33" s="118">
        <v>46</v>
      </c>
      <c r="T33" s="118" t="s">
        <v>243</v>
      </c>
      <c r="U33" s="118" t="s">
        <v>243</v>
      </c>
      <c r="V33" s="118">
        <v>46</v>
      </c>
      <c r="W33" s="118" t="s">
        <v>243</v>
      </c>
      <c r="X33" s="118" t="s">
        <v>243</v>
      </c>
      <c r="Y33" s="118">
        <v>46</v>
      </c>
      <c r="Z33" s="118">
        <v>230</v>
      </c>
      <c r="AA33" s="118" t="s">
        <v>16</v>
      </c>
      <c r="AB33" s="118">
        <v>230</v>
      </c>
      <c r="AC33" s="118">
        <v>44</v>
      </c>
      <c r="AD33" s="210"/>
    </row>
    <row r="34" spans="1:62" ht="0.75" customHeight="1" hidden="1">
      <c r="A34" s="54" t="s">
        <v>16</v>
      </c>
      <c r="B34" s="13" t="s">
        <v>76</v>
      </c>
      <c r="C34" s="54">
        <v>17</v>
      </c>
      <c r="D34" s="54">
        <v>34</v>
      </c>
      <c r="E34" s="54">
        <v>49</v>
      </c>
      <c r="F34" s="54">
        <v>30148</v>
      </c>
      <c r="G34" s="54">
        <v>30148</v>
      </c>
      <c r="H34" s="13" t="s">
        <v>177</v>
      </c>
      <c r="I34" s="13" t="s">
        <v>178</v>
      </c>
      <c r="J34" s="13" t="s">
        <v>16</v>
      </c>
      <c r="K34" s="54">
        <v>26</v>
      </c>
      <c r="L34" s="54">
        <v>26</v>
      </c>
      <c r="M34" s="54">
        <v>26</v>
      </c>
      <c r="N34" s="54">
        <v>14</v>
      </c>
      <c r="O34" s="54">
        <v>14</v>
      </c>
      <c r="P34" s="54">
        <v>14</v>
      </c>
      <c r="Q34" s="54">
        <v>11</v>
      </c>
      <c r="R34" s="54">
        <v>11</v>
      </c>
      <c r="S34" s="54">
        <v>11</v>
      </c>
      <c r="T34" s="54">
        <v>9</v>
      </c>
      <c r="U34" s="54">
        <v>9</v>
      </c>
      <c r="V34" s="54">
        <v>9</v>
      </c>
      <c r="W34" s="54">
        <v>23</v>
      </c>
      <c r="X34" s="54">
        <v>23</v>
      </c>
      <c r="Y34" s="54">
        <v>23</v>
      </c>
      <c r="Z34" s="54" t="s">
        <v>16</v>
      </c>
      <c r="AA34" s="54" t="s">
        <v>16</v>
      </c>
      <c r="AB34" s="54" t="s">
        <v>16</v>
      </c>
      <c r="AC34" s="54" t="s">
        <v>16</v>
      </c>
      <c r="AD34" s="13" t="s">
        <v>16</v>
      </c>
      <c r="AE34" s="13" t="s">
        <v>16</v>
      </c>
      <c r="AF34" s="13" t="s">
        <v>16</v>
      </c>
      <c r="AG34" s="13" t="s">
        <v>16</v>
      </c>
      <c r="AH34" s="13" t="s">
        <v>16</v>
      </c>
      <c r="AI34" s="13" t="s">
        <v>16</v>
      </c>
      <c r="AJ34" s="13" t="s">
        <v>16</v>
      </c>
      <c r="AK34" s="13" t="s">
        <v>16</v>
      </c>
      <c r="AL34" s="13" t="s">
        <v>16</v>
      </c>
      <c r="AM34" s="13" t="s">
        <v>16</v>
      </c>
      <c r="AN34" s="13" t="s">
        <v>16</v>
      </c>
      <c r="AO34" s="13" t="s">
        <v>16</v>
      </c>
      <c r="AP34" s="13" t="s">
        <v>16</v>
      </c>
      <c r="AQ34" s="13" t="s">
        <v>16</v>
      </c>
      <c r="AR34" s="13" t="s">
        <v>16</v>
      </c>
      <c r="AS34" s="13" t="s">
        <v>16</v>
      </c>
      <c r="AT34" s="13" t="s">
        <v>16</v>
      </c>
      <c r="AU34" s="13" t="s">
        <v>16</v>
      </c>
      <c r="AV34" s="13" t="s">
        <v>16</v>
      </c>
      <c r="AW34" s="13" t="s">
        <v>16</v>
      </c>
      <c r="AX34" s="13" t="s">
        <v>16</v>
      </c>
      <c r="AY34" s="13" t="s">
        <v>16</v>
      </c>
      <c r="AZ34" s="13" t="s">
        <v>16</v>
      </c>
      <c r="BA34" s="13" t="s">
        <v>16</v>
      </c>
      <c r="BB34" s="13" t="s">
        <v>16</v>
      </c>
      <c r="BF34" s="13" t="s">
        <v>16</v>
      </c>
      <c r="BH34" s="13" t="s">
        <v>16</v>
      </c>
      <c r="BI34" s="13" t="s">
        <v>16</v>
      </c>
      <c r="BJ34" s="13" t="s">
        <v>16</v>
      </c>
    </row>
    <row r="35" spans="1:63" ht="18" customHeight="1" hidden="1">
      <c r="A35" s="54" t="s">
        <v>16</v>
      </c>
      <c r="B35" s="13" t="s">
        <v>66</v>
      </c>
      <c r="C35" s="54">
        <v>44</v>
      </c>
      <c r="D35" s="54">
        <v>35</v>
      </c>
      <c r="E35" s="54">
        <v>50</v>
      </c>
      <c r="F35" s="54">
        <v>29457</v>
      </c>
      <c r="G35" s="54">
        <v>28294</v>
      </c>
      <c r="H35" s="13" t="s">
        <v>246</v>
      </c>
      <c r="I35" s="13" t="s">
        <v>247</v>
      </c>
      <c r="J35" s="13" t="s">
        <v>16</v>
      </c>
      <c r="K35" s="54" t="s">
        <v>243</v>
      </c>
      <c r="L35" s="54" t="s">
        <v>243</v>
      </c>
      <c r="M35" s="54">
        <v>46</v>
      </c>
      <c r="N35" s="54" t="s">
        <v>243</v>
      </c>
      <c r="O35" s="54" t="s">
        <v>243</v>
      </c>
      <c r="P35" s="54">
        <v>46</v>
      </c>
      <c r="Q35" s="54" t="s">
        <v>243</v>
      </c>
      <c r="R35" s="54" t="s">
        <v>243</v>
      </c>
      <c r="S35" s="54">
        <v>46</v>
      </c>
      <c r="T35" s="54" t="s">
        <v>243</v>
      </c>
      <c r="U35" s="54" t="s">
        <v>243</v>
      </c>
      <c r="V35" s="54">
        <v>46</v>
      </c>
      <c r="W35" s="54" t="s">
        <v>243</v>
      </c>
      <c r="X35" s="54" t="s">
        <v>243</v>
      </c>
      <c r="Y35" s="54">
        <v>46</v>
      </c>
      <c r="Z35" s="54" t="s">
        <v>16</v>
      </c>
      <c r="AA35" s="54" t="s">
        <v>16</v>
      </c>
      <c r="AB35" s="54" t="s">
        <v>16</v>
      </c>
      <c r="AC35" s="54" t="s">
        <v>16</v>
      </c>
      <c r="AD35" s="13" t="s">
        <v>16</v>
      </c>
      <c r="AE35" s="13" t="s">
        <v>16</v>
      </c>
      <c r="AF35" s="13" t="s">
        <v>16</v>
      </c>
      <c r="AG35" s="13" t="s">
        <v>16</v>
      </c>
      <c r="AH35" s="13" t="s">
        <v>16</v>
      </c>
      <c r="AI35" s="13" t="s">
        <v>16</v>
      </c>
      <c r="AJ35" s="13" t="s">
        <v>16</v>
      </c>
      <c r="AK35" s="13" t="s">
        <v>16</v>
      </c>
      <c r="AL35" s="13" t="s">
        <v>16</v>
      </c>
      <c r="AM35" s="13" t="s">
        <v>16</v>
      </c>
      <c r="AN35" s="13" t="s">
        <v>16</v>
      </c>
      <c r="AO35" s="13" t="s">
        <v>16</v>
      </c>
      <c r="AP35" s="13" t="s">
        <v>16</v>
      </c>
      <c r="AQ35" s="13" t="s">
        <v>16</v>
      </c>
      <c r="AR35" s="13" t="s">
        <v>16</v>
      </c>
      <c r="AS35" s="13" t="s">
        <v>16</v>
      </c>
      <c r="AT35" s="13" t="s">
        <v>16</v>
      </c>
      <c r="AU35" s="13" t="s">
        <v>16</v>
      </c>
      <c r="AV35" s="13" t="s">
        <v>16</v>
      </c>
      <c r="AW35" s="13" t="s">
        <v>16</v>
      </c>
      <c r="AX35" s="13" t="s">
        <v>16</v>
      </c>
      <c r="AY35" s="13" t="s">
        <v>16</v>
      </c>
      <c r="AZ35" s="13" t="s">
        <v>16</v>
      </c>
      <c r="BA35" s="13" t="s">
        <v>16</v>
      </c>
      <c r="BB35" s="13" t="s">
        <v>16</v>
      </c>
      <c r="BF35" s="13" t="s">
        <v>16</v>
      </c>
      <c r="BH35" s="13" t="s">
        <v>16</v>
      </c>
      <c r="BI35" s="13" t="s">
        <v>16</v>
      </c>
      <c r="BJ35" s="13" t="s">
        <v>16</v>
      </c>
      <c r="BK35" s="13" t="s">
        <v>16</v>
      </c>
    </row>
    <row r="36" spans="1:62" ht="18" customHeight="1" hidden="1">
      <c r="A36" s="54" t="s">
        <v>16</v>
      </c>
      <c r="B36" s="13" t="s">
        <v>66</v>
      </c>
      <c r="C36" s="54">
        <v>38</v>
      </c>
      <c r="D36" s="54">
        <v>36</v>
      </c>
      <c r="E36" s="54">
        <v>51</v>
      </c>
      <c r="F36" s="54">
        <v>27346</v>
      </c>
      <c r="G36" s="54">
        <v>28974</v>
      </c>
      <c r="H36" s="13" t="s">
        <v>226</v>
      </c>
      <c r="I36" s="13" t="s">
        <v>227</v>
      </c>
      <c r="J36" s="13" t="s">
        <v>16</v>
      </c>
      <c r="K36" s="54">
        <v>36</v>
      </c>
      <c r="L36" s="54">
        <v>36</v>
      </c>
      <c r="M36" s="54">
        <v>36</v>
      </c>
      <c r="N36" s="54">
        <v>36</v>
      </c>
      <c r="O36" s="54">
        <v>36</v>
      </c>
      <c r="P36" s="54">
        <v>36</v>
      </c>
      <c r="Q36" s="54">
        <v>33</v>
      </c>
      <c r="R36" s="54">
        <v>33</v>
      </c>
      <c r="S36" s="54">
        <v>33</v>
      </c>
      <c r="T36" s="54" t="s">
        <v>221</v>
      </c>
      <c r="U36" s="54" t="s">
        <v>221</v>
      </c>
      <c r="V36" s="54">
        <v>46</v>
      </c>
      <c r="W36" s="54">
        <v>30</v>
      </c>
      <c r="X36" s="54">
        <v>30</v>
      </c>
      <c r="Y36" s="54">
        <v>30</v>
      </c>
      <c r="Z36" s="54" t="s">
        <v>16</v>
      </c>
      <c r="AA36" s="54" t="s">
        <v>16</v>
      </c>
      <c r="AB36" s="54" t="s">
        <v>16</v>
      </c>
      <c r="AC36" s="54" t="s">
        <v>16</v>
      </c>
      <c r="AD36" s="13" t="s">
        <v>16</v>
      </c>
      <c r="AE36" s="13" t="s">
        <v>16</v>
      </c>
      <c r="AF36" s="13" t="s">
        <v>16</v>
      </c>
      <c r="AG36" s="13" t="s">
        <v>16</v>
      </c>
      <c r="AH36" s="13" t="s">
        <v>16</v>
      </c>
      <c r="AI36" s="13" t="s">
        <v>16</v>
      </c>
      <c r="AJ36" s="13" t="s">
        <v>16</v>
      </c>
      <c r="AK36" s="13" t="s">
        <v>16</v>
      </c>
      <c r="AL36" s="13" t="s">
        <v>16</v>
      </c>
      <c r="AM36" s="13" t="s">
        <v>16</v>
      </c>
      <c r="AN36" s="13" t="s">
        <v>16</v>
      </c>
      <c r="AO36" s="13" t="s">
        <v>16</v>
      </c>
      <c r="AP36" s="13" t="s">
        <v>16</v>
      </c>
      <c r="AQ36" s="13" t="s">
        <v>16</v>
      </c>
      <c r="AR36" s="13" t="s">
        <v>16</v>
      </c>
      <c r="AS36" s="13" t="s">
        <v>16</v>
      </c>
      <c r="AT36" s="13" t="s">
        <v>16</v>
      </c>
      <c r="AU36" s="13" t="s">
        <v>16</v>
      </c>
      <c r="AV36" s="13" t="s">
        <v>16</v>
      </c>
      <c r="AW36" s="13" t="s">
        <v>16</v>
      </c>
      <c r="AX36" s="13" t="s">
        <v>16</v>
      </c>
      <c r="AY36" s="13" t="s">
        <v>16</v>
      </c>
      <c r="AZ36" s="13" t="s">
        <v>16</v>
      </c>
      <c r="BA36" s="13" t="s">
        <v>16</v>
      </c>
      <c r="BB36" s="13" t="s">
        <v>16</v>
      </c>
      <c r="BF36" s="13" t="s">
        <v>16</v>
      </c>
      <c r="BH36" s="13" t="s">
        <v>16</v>
      </c>
      <c r="BI36" s="13" t="s">
        <v>16</v>
      </c>
      <c r="BJ36" s="13" t="s">
        <v>16</v>
      </c>
    </row>
    <row r="37" spans="1:62" ht="18" customHeight="1" hidden="1">
      <c r="A37" s="54" t="s">
        <v>16</v>
      </c>
      <c r="B37" s="13" t="s">
        <v>66</v>
      </c>
      <c r="C37" s="54">
        <v>37</v>
      </c>
      <c r="D37" s="54">
        <v>37</v>
      </c>
      <c r="E37" s="54">
        <v>52</v>
      </c>
      <c r="F37" s="54">
        <v>28092</v>
      </c>
      <c r="G37" s="54">
        <v>28179</v>
      </c>
      <c r="H37" s="13" t="s">
        <v>224</v>
      </c>
      <c r="I37" s="13" t="s">
        <v>225</v>
      </c>
      <c r="J37" s="13" t="s">
        <v>16</v>
      </c>
      <c r="K37" s="54">
        <v>37</v>
      </c>
      <c r="L37" s="54">
        <v>37</v>
      </c>
      <c r="M37" s="54">
        <v>37</v>
      </c>
      <c r="N37" s="54">
        <v>34</v>
      </c>
      <c r="O37" s="54">
        <v>34</v>
      </c>
      <c r="P37" s="54">
        <v>34</v>
      </c>
      <c r="Q37" s="54">
        <v>37</v>
      </c>
      <c r="R37" s="54">
        <v>37</v>
      </c>
      <c r="S37" s="54">
        <v>37</v>
      </c>
      <c r="T37" s="54">
        <v>30</v>
      </c>
      <c r="U37" s="54">
        <v>30</v>
      </c>
      <c r="V37" s="54">
        <v>30</v>
      </c>
      <c r="W37" s="54">
        <v>40</v>
      </c>
      <c r="X37" s="54">
        <v>40</v>
      </c>
      <c r="Y37" s="54">
        <v>40</v>
      </c>
      <c r="Z37" s="54" t="s">
        <v>16</v>
      </c>
      <c r="AA37" s="54" t="s">
        <v>16</v>
      </c>
      <c r="AB37" s="54" t="s">
        <v>16</v>
      </c>
      <c r="AC37" s="54" t="s">
        <v>16</v>
      </c>
      <c r="AD37" s="13" t="s">
        <v>16</v>
      </c>
      <c r="AE37" s="13" t="s">
        <v>16</v>
      </c>
      <c r="AF37" s="13" t="s">
        <v>16</v>
      </c>
      <c r="AG37" s="13" t="s">
        <v>16</v>
      </c>
      <c r="AH37" s="13" t="s">
        <v>16</v>
      </c>
      <c r="AI37" s="13" t="s">
        <v>16</v>
      </c>
      <c r="AJ37" s="13" t="s">
        <v>16</v>
      </c>
      <c r="AK37" s="13" t="s">
        <v>16</v>
      </c>
      <c r="AL37" s="13" t="s">
        <v>16</v>
      </c>
      <c r="AM37" s="13" t="s">
        <v>16</v>
      </c>
      <c r="AN37" s="13" t="s">
        <v>16</v>
      </c>
      <c r="AO37" s="13" t="s">
        <v>16</v>
      </c>
      <c r="AP37" s="13" t="s">
        <v>16</v>
      </c>
      <c r="AQ37" s="13" t="s">
        <v>16</v>
      </c>
      <c r="AR37" s="13" t="s">
        <v>16</v>
      </c>
      <c r="AS37" s="13" t="s">
        <v>16</v>
      </c>
      <c r="AT37" s="13" t="s">
        <v>16</v>
      </c>
      <c r="AU37" s="13" t="s">
        <v>16</v>
      </c>
      <c r="AV37" s="13" t="s">
        <v>16</v>
      </c>
      <c r="AW37" s="13" t="s">
        <v>16</v>
      </c>
      <c r="AX37" s="13" t="s">
        <v>16</v>
      </c>
      <c r="AY37" s="13" t="s">
        <v>16</v>
      </c>
      <c r="AZ37" s="13" t="s">
        <v>16</v>
      </c>
      <c r="BA37" s="13" t="s">
        <v>16</v>
      </c>
      <c r="BB37" s="13" t="s">
        <v>16</v>
      </c>
      <c r="BF37" s="13" t="s">
        <v>16</v>
      </c>
      <c r="BG37" s="13" t="s">
        <v>16</v>
      </c>
      <c r="BH37" s="13" t="s">
        <v>16</v>
      </c>
      <c r="BI37" s="13" t="s">
        <v>16</v>
      </c>
      <c r="BJ37" s="13" t="s">
        <v>16</v>
      </c>
    </row>
    <row r="38" spans="1:63" ht="18" customHeight="1" hidden="1">
      <c r="A38" s="54" t="s">
        <v>16</v>
      </c>
      <c r="B38" s="13" t="s">
        <v>13</v>
      </c>
      <c r="C38" s="54">
        <v>16</v>
      </c>
      <c r="D38" s="54">
        <v>38</v>
      </c>
      <c r="E38" s="54">
        <v>56</v>
      </c>
      <c r="F38" s="54">
        <v>30423</v>
      </c>
      <c r="G38" s="54">
        <v>30711</v>
      </c>
      <c r="H38" s="13" t="s">
        <v>175</v>
      </c>
      <c r="I38" s="13" t="s">
        <v>176</v>
      </c>
      <c r="J38" s="13" t="s">
        <v>16</v>
      </c>
      <c r="K38" s="54">
        <v>18</v>
      </c>
      <c r="L38" s="54">
        <v>18</v>
      </c>
      <c r="M38" s="54">
        <v>18</v>
      </c>
      <c r="N38" s="54">
        <v>6</v>
      </c>
      <c r="O38" s="54">
        <v>6</v>
      </c>
      <c r="P38" s="54">
        <v>6</v>
      </c>
      <c r="Q38" s="54">
        <v>25</v>
      </c>
      <c r="R38" s="54">
        <v>25</v>
      </c>
      <c r="S38" s="54">
        <v>25</v>
      </c>
      <c r="T38" s="54">
        <v>18</v>
      </c>
      <c r="U38" s="54">
        <v>18</v>
      </c>
      <c r="V38" s="54">
        <v>18</v>
      </c>
      <c r="W38" s="54">
        <v>14</v>
      </c>
      <c r="X38" s="54">
        <v>14</v>
      </c>
      <c r="Y38" s="54">
        <v>14</v>
      </c>
      <c r="Z38" s="54" t="s">
        <v>16</v>
      </c>
      <c r="AA38" s="54" t="s">
        <v>16</v>
      </c>
      <c r="AB38" s="54" t="s">
        <v>16</v>
      </c>
      <c r="AC38" s="54" t="s">
        <v>16</v>
      </c>
      <c r="AD38" s="13" t="s">
        <v>16</v>
      </c>
      <c r="AE38" s="13" t="s">
        <v>16</v>
      </c>
      <c r="AF38" s="13" t="s">
        <v>16</v>
      </c>
      <c r="AG38" s="13" t="s">
        <v>16</v>
      </c>
      <c r="AH38" s="13" t="s">
        <v>16</v>
      </c>
      <c r="AI38" s="13" t="s">
        <v>16</v>
      </c>
      <c r="AJ38" s="13" t="s">
        <v>16</v>
      </c>
      <c r="AK38" s="13" t="s">
        <v>16</v>
      </c>
      <c r="AL38" s="13" t="s">
        <v>16</v>
      </c>
      <c r="AM38" s="13" t="s">
        <v>16</v>
      </c>
      <c r="AN38" s="13" t="s">
        <v>16</v>
      </c>
      <c r="AO38" s="13" t="s">
        <v>16</v>
      </c>
      <c r="AP38" s="13" t="s">
        <v>16</v>
      </c>
      <c r="AQ38" s="13" t="s">
        <v>16</v>
      </c>
      <c r="AR38" s="13" t="s">
        <v>16</v>
      </c>
      <c r="AS38" s="13" t="s">
        <v>16</v>
      </c>
      <c r="AT38" s="13" t="s">
        <v>16</v>
      </c>
      <c r="AU38" s="13" t="s">
        <v>16</v>
      </c>
      <c r="AV38" s="13" t="s">
        <v>16</v>
      </c>
      <c r="AW38" s="13" t="s">
        <v>16</v>
      </c>
      <c r="AX38" s="13" t="s">
        <v>16</v>
      </c>
      <c r="AY38" s="13" t="s">
        <v>16</v>
      </c>
      <c r="AZ38" s="13" t="s">
        <v>16</v>
      </c>
      <c r="BA38" s="13" t="s">
        <v>16</v>
      </c>
      <c r="BB38" s="13" t="s">
        <v>16</v>
      </c>
      <c r="BF38" s="13" t="s">
        <v>16</v>
      </c>
      <c r="BG38" s="13" t="s">
        <v>16</v>
      </c>
      <c r="BH38" s="13" t="s">
        <v>16</v>
      </c>
      <c r="BI38" s="13" t="s">
        <v>16</v>
      </c>
      <c r="BJ38" s="13" t="s">
        <v>16</v>
      </c>
      <c r="BK38" s="13" t="s">
        <v>16</v>
      </c>
    </row>
    <row r="39" spans="1:62" ht="18" customHeight="1" hidden="1">
      <c r="A39" s="54" t="s">
        <v>16</v>
      </c>
      <c r="B39" s="13" t="s">
        <v>29</v>
      </c>
      <c r="C39" s="54">
        <v>21</v>
      </c>
      <c r="D39" s="54">
        <v>39</v>
      </c>
      <c r="E39" s="54">
        <v>57</v>
      </c>
      <c r="F39" s="54">
        <v>30417</v>
      </c>
      <c r="G39" s="54">
        <v>30781</v>
      </c>
      <c r="H39" s="13" t="s">
        <v>186</v>
      </c>
      <c r="I39" s="13" t="s">
        <v>187</v>
      </c>
      <c r="J39" s="13" t="s">
        <v>16</v>
      </c>
      <c r="K39" s="54">
        <v>9</v>
      </c>
      <c r="L39" s="54">
        <v>9</v>
      </c>
      <c r="M39" s="54">
        <v>9</v>
      </c>
      <c r="N39" s="54">
        <v>24</v>
      </c>
      <c r="O39" s="54">
        <v>24</v>
      </c>
      <c r="P39" s="54">
        <v>24</v>
      </c>
      <c r="Q39" s="54">
        <v>22</v>
      </c>
      <c r="R39" s="54">
        <v>22</v>
      </c>
      <c r="S39" s="54">
        <v>22</v>
      </c>
      <c r="T39" s="54">
        <v>31</v>
      </c>
      <c r="U39" s="54">
        <v>31</v>
      </c>
      <c r="V39" s="54">
        <v>31</v>
      </c>
      <c r="W39" s="54">
        <v>16</v>
      </c>
      <c r="X39" s="54">
        <v>16</v>
      </c>
      <c r="Y39" s="54">
        <v>16</v>
      </c>
      <c r="Z39" s="54" t="s">
        <v>16</v>
      </c>
      <c r="AA39" s="54" t="s">
        <v>16</v>
      </c>
      <c r="AB39" s="54" t="s">
        <v>16</v>
      </c>
      <c r="AC39" s="54" t="s">
        <v>16</v>
      </c>
      <c r="AD39" s="13" t="s">
        <v>16</v>
      </c>
      <c r="AE39" s="13" t="s">
        <v>16</v>
      </c>
      <c r="AF39" s="13" t="s">
        <v>16</v>
      </c>
      <c r="AG39" s="13" t="s">
        <v>16</v>
      </c>
      <c r="AH39" s="13" t="s">
        <v>16</v>
      </c>
      <c r="AI39" s="13" t="s">
        <v>16</v>
      </c>
      <c r="AJ39" s="13" t="s">
        <v>16</v>
      </c>
      <c r="AK39" s="13" t="s">
        <v>16</v>
      </c>
      <c r="AL39" s="13" t="s">
        <v>16</v>
      </c>
      <c r="AM39" s="13" t="s">
        <v>16</v>
      </c>
      <c r="AN39" s="13" t="s">
        <v>16</v>
      </c>
      <c r="AO39" s="13" t="s">
        <v>16</v>
      </c>
      <c r="AP39" s="13" t="s">
        <v>16</v>
      </c>
      <c r="AQ39" s="13" t="s">
        <v>16</v>
      </c>
      <c r="AR39" s="13" t="s">
        <v>16</v>
      </c>
      <c r="AS39" s="13" t="s">
        <v>16</v>
      </c>
      <c r="AT39" s="13" t="s">
        <v>16</v>
      </c>
      <c r="AU39" s="13" t="s">
        <v>16</v>
      </c>
      <c r="AV39" s="13" t="s">
        <v>16</v>
      </c>
      <c r="AW39" s="13" t="s">
        <v>16</v>
      </c>
      <c r="AX39" s="13" t="s">
        <v>16</v>
      </c>
      <c r="AY39" s="13" t="s">
        <v>16</v>
      </c>
      <c r="AZ39" s="13" t="s">
        <v>16</v>
      </c>
      <c r="BA39" s="13" t="s">
        <v>16</v>
      </c>
      <c r="BB39" s="13" t="s">
        <v>16</v>
      </c>
      <c r="BF39" s="13" t="s">
        <v>16</v>
      </c>
      <c r="BG39" s="13" t="s">
        <v>16</v>
      </c>
      <c r="BH39" s="13" t="s">
        <v>16</v>
      </c>
      <c r="BI39" s="13" t="s">
        <v>16</v>
      </c>
      <c r="BJ39" s="13" t="s">
        <v>16</v>
      </c>
    </row>
    <row r="40" spans="1:62" ht="18" customHeight="1" hidden="1">
      <c r="A40" s="54" t="s">
        <v>16</v>
      </c>
      <c r="B40" s="13" t="s">
        <v>29</v>
      </c>
      <c r="C40" s="54">
        <v>28</v>
      </c>
      <c r="D40" s="54">
        <v>40</v>
      </c>
      <c r="E40" s="54">
        <v>58</v>
      </c>
      <c r="F40" s="54">
        <v>30722</v>
      </c>
      <c r="G40" s="54">
        <v>30235</v>
      </c>
      <c r="H40" s="13" t="s">
        <v>200</v>
      </c>
      <c r="I40" s="13" t="s">
        <v>201</v>
      </c>
      <c r="J40" s="13" t="s">
        <v>202</v>
      </c>
      <c r="K40" s="54">
        <v>28</v>
      </c>
      <c r="L40" s="54">
        <v>28</v>
      </c>
      <c r="M40" s="54">
        <v>28</v>
      </c>
      <c r="N40" s="54">
        <v>26</v>
      </c>
      <c r="O40" s="54">
        <v>26</v>
      </c>
      <c r="P40" s="54">
        <v>26</v>
      </c>
      <c r="Q40" s="54">
        <v>28</v>
      </c>
      <c r="R40" s="54">
        <v>28</v>
      </c>
      <c r="S40" s="54">
        <v>28</v>
      </c>
      <c r="T40" s="54" t="s">
        <v>172</v>
      </c>
      <c r="U40" s="54" t="s">
        <v>172</v>
      </c>
      <c r="V40" s="54">
        <v>46</v>
      </c>
      <c r="W40" s="54">
        <v>12</v>
      </c>
      <c r="X40" s="54">
        <v>12</v>
      </c>
      <c r="Y40" s="54">
        <v>12</v>
      </c>
      <c r="Z40" s="54" t="s">
        <v>16</v>
      </c>
      <c r="AA40" s="54" t="s">
        <v>16</v>
      </c>
      <c r="AB40" s="54" t="s">
        <v>16</v>
      </c>
      <c r="AC40" s="54" t="s">
        <v>16</v>
      </c>
      <c r="AD40" s="13" t="s">
        <v>16</v>
      </c>
      <c r="AE40" s="13" t="s">
        <v>16</v>
      </c>
      <c r="AF40" s="13" t="s">
        <v>16</v>
      </c>
      <c r="AG40" s="13" t="s">
        <v>16</v>
      </c>
      <c r="AH40" s="13" t="s">
        <v>16</v>
      </c>
      <c r="AI40" s="13" t="s">
        <v>16</v>
      </c>
      <c r="AJ40" s="13" t="s">
        <v>16</v>
      </c>
      <c r="AK40" s="13" t="s">
        <v>16</v>
      </c>
      <c r="AL40" s="13" t="s">
        <v>16</v>
      </c>
      <c r="AM40" s="13" t="s">
        <v>16</v>
      </c>
      <c r="AN40" s="13" t="s">
        <v>16</v>
      </c>
      <c r="AO40" s="13" t="s">
        <v>16</v>
      </c>
      <c r="AP40" s="13" t="s">
        <v>16</v>
      </c>
      <c r="AQ40" s="13" t="s">
        <v>16</v>
      </c>
      <c r="AR40" s="13" t="s">
        <v>16</v>
      </c>
      <c r="AS40" s="13" t="s">
        <v>16</v>
      </c>
      <c r="AT40" s="13" t="s">
        <v>16</v>
      </c>
      <c r="AU40" s="13" t="s">
        <v>16</v>
      </c>
      <c r="AV40" s="13" t="s">
        <v>16</v>
      </c>
      <c r="AW40" s="13" t="s">
        <v>16</v>
      </c>
      <c r="AX40" s="13" t="s">
        <v>16</v>
      </c>
      <c r="AY40" s="13" t="s">
        <v>16</v>
      </c>
      <c r="AZ40" s="13" t="s">
        <v>16</v>
      </c>
      <c r="BA40" s="13" t="s">
        <v>16</v>
      </c>
      <c r="BB40" s="13" t="s">
        <v>16</v>
      </c>
      <c r="BF40" s="13" t="s">
        <v>16</v>
      </c>
      <c r="BG40" s="13" t="s">
        <v>16</v>
      </c>
      <c r="BH40" s="13" t="s">
        <v>16</v>
      </c>
      <c r="BI40" s="13" t="s">
        <v>16</v>
      </c>
      <c r="BJ40" s="13" t="s">
        <v>16</v>
      </c>
    </row>
    <row r="41" spans="1:63" ht="18" customHeight="1" hidden="1">
      <c r="A41" s="54" t="s">
        <v>16</v>
      </c>
      <c r="B41" s="13" t="s">
        <v>39</v>
      </c>
      <c r="C41" s="54">
        <v>25</v>
      </c>
      <c r="D41" s="54">
        <v>41</v>
      </c>
      <c r="E41" s="54">
        <v>61</v>
      </c>
      <c r="F41" s="54">
        <v>30653</v>
      </c>
      <c r="G41" s="54">
        <v>30653</v>
      </c>
      <c r="H41" s="13" t="s">
        <v>194</v>
      </c>
      <c r="I41" s="13" t="s">
        <v>195</v>
      </c>
      <c r="J41" s="13" t="s">
        <v>16</v>
      </c>
      <c r="K41" s="54">
        <v>25</v>
      </c>
      <c r="L41" s="54">
        <v>25</v>
      </c>
      <c r="M41" s="54">
        <v>25</v>
      </c>
      <c r="N41" s="54">
        <v>23</v>
      </c>
      <c r="O41" s="54">
        <v>23</v>
      </c>
      <c r="P41" s="54">
        <v>23</v>
      </c>
      <c r="Q41" s="54">
        <v>23</v>
      </c>
      <c r="R41" s="54">
        <v>23</v>
      </c>
      <c r="S41" s="54">
        <v>23</v>
      </c>
      <c r="T41" s="54">
        <v>20</v>
      </c>
      <c r="U41" s="54">
        <v>20</v>
      </c>
      <c r="V41" s="54">
        <v>20</v>
      </c>
      <c r="W41" s="54">
        <v>29</v>
      </c>
      <c r="X41" s="54">
        <v>29</v>
      </c>
      <c r="Y41" s="54">
        <v>29</v>
      </c>
      <c r="Z41" s="54" t="s">
        <v>16</v>
      </c>
      <c r="AA41" s="54" t="s">
        <v>16</v>
      </c>
      <c r="AB41" s="54" t="s">
        <v>16</v>
      </c>
      <c r="AC41" s="54" t="s">
        <v>16</v>
      </c>
      <c r="AD41" s="13" t="s">
        <v>16</v>
      </c>
      <c r="AE41" s="13" t="s">
        <v>16</v>
      </c>
      <c r="AF41" s="13" t="s">
        <v>16</v>
      </c>
      <c r="AG41" s="13" t="s">
        <v>16</v>
      </c>
      <c r="AH41" s="13" t="s">
        <v>16</v>
      </c>
      <c r="AI41" s="13" t="s">
        <v>16</v>
      </c>
      <c r="AJ41" s="13" t="s">
        <v>16</v>
      </c>
      <c r="AK41" s="13" t="s">
        <v>16</v>
      </c>
      <c r="AL41" s="13" t="s">
        <v>16</v>
      </c>
      <c r="AM41" s="13" t="s">
        <v>16</v>
      </c>
      <c r="AN41" s="13" t="s">
        <v>16</v>
      </c>
      <c r="AO41" s="13" t="s">
        <v>16</v>
      </c>
      <c r="AP41" s="13" t="s">
        <v>16</v>
      </c>
      <c r="AQ41" s="13" t="s">
        <v>16</v>
      </c>
      <c r="AR41" s="13" t="s">
        <v>16</v>
      </c>
      <c r="AS41" s="13" t="s">
        <v>16</v>
      </c>
      <c r="AT41" s="13" t="s">
        <v>16</v>
      </c>
      <c r="AU41" s="13" t="s">
        <v>16</v>
      </c>
      <c r="AV41" s="13" t="s">
        <v>16</v>
      </c>
      <c r="AW41" s="13" t="s">
        <v>16</v>
      </c>
      <c r="AX41" s="13" t="s">
        <v>16</v>
      </c>
      <c r="AY41" s="13" t="s">
        <v>16</v>
      </c>
      <c r="AZ41" s="13" t="s">
        <v>16</v>
      </c>
      <c r="BA41" s="13" t="s">
        <v>16</v>
      </c>
      <c r="BB41" s="13" t="s">
        <v>16</v>
      </c>
      <c r="BF41" s="13" t="s">
        <v>16</v>
      </c>
      <c r="BG41" s="13" t="s">
        <v>16</v>
      </c>
      <c r="BH41" s="13" t="s">
        <v>16</v>
      </c>
      <c r="BI41" s="13" t="s">
        <v>16</v>
      </c>
      <c r="BJ41" s="13" t="s">
        <v>16</v>
      </c>
      <c r="BK41" s="13" t="s">
        <v>16</v>
      </c>
    </row>
    <row r="42" spans="1:62" ht="18" customHeight="1" hidden="1">
      <c r="A42" s="54" t="s">
        <v>16</v>
      </c>
      <c r="B42" s="13" t="s">
        <v>39</v>
      </c>
      <c r="C42" s="54">
        <v>39</v>
      </c>
      <c r="D42" s="54">
        <v>42</v>
      </c>
      <c r="E42" s="54">
        <v>62</v>
      </c>
      <c r="F42" s="54" t="s">
        <v>228</v>
      </c>
      <c r="G42" s="54">
        <v>29072</v>
      </c>
      <c r="H42" s="13" t="s">
        <v>229</v>
      </c>
      <c r="I42" s="13" t="s">
        <v>230</v>
      </c>
      <c r="J42" s="13" t="s">
        <v>231</v>
      </c>
      <c r="K42" s="54">
        <v>38</v>
      </c>
      <c r="L42" s="54">
        <v>38</v>
      </c>
      <c r="M42" s="54">
        <v>38</v>
      </c>
      <c r="N42" s="54">
        <v>37</v>
      </c>
      <c r="O42" s="54">
        <v>37</v>
      </c>
      <c r="P42" s="54">
        <v>37</v>
      </c>
      <c r="Q42" s="54">
        <v>43</v>
      </c>
      <c r="R42" s="54">
        <v>43</v>
      </c>
      <c r="S42" s="54">
        <v>43</v>
      </c>
      <c r="T42" s="54">
        <v>29</v>
      </c>
      <c r="U42" s="54">
        <v>29</v>
      </c>
      <c r="V42" s="54">
        <v>29</v>
      </c>
      <c r="W42" s="54">
        <v>36</v>
      </c>
      <c r="X42" s="54">
        <v>36</v>
      </c>
      <c r="Y42" s="54">
        <v>36</v>
      </c>
      <c r="Z42" s="54" t="s">
        <v>16</v>
      </c>
      <c r="AA42" s="54" t="s">
        <v>16</v>
      </c>
      <c r="AB42" s="54" t="s">
        <v>16</v>
      </c>
      <c r="AC42" s="54" t="s">
        <v>16</v>
      </c>
      <c r="AD42" s="13" t="s">
        <v>16</v>
      </c>
      <c r="AE42" s="13" t="s">
        <v>16</v>
      </c>
      <c r="AF42" s="13" t="s">
        <v>16</v>
      </c>
      <c r="AG42" s="13" t="s">
        <v>16</v>
      </c>
      <c r="AH42" s="13" t="s">
        <v>16</v>
      </c>
      <c r="AI42" s="13" t="s">
        <v>16</v>
      </c>
      <c r="AJ42" s="13" t="s">
        <v>16</v>
      </c>
      <c r="AK42" s="13" t="s">
        <v>16</v>
      </c>
      <c r="AL42" s="13" t="s">
        <v>16</v>
      </c>
      <c r="AM42" s="13" t="s">
        <v>16</v>
      </c>
      <c r="AN42" s="13" t="s">
        <v>16</v>
      </c>
      <c r="AO42" s="13" t="s">
        <v>16</v>
      </c>
      <c r="AP42" s="13" t="s">
        <v>16</v>
      </c>
      <c r="AQ42" s="13" t="s">
        <v>16</v>
      </c>
      <c r="AR42" s="13" t="s">
        <v>16</v>
      </c>
      <c r="AS42" s="13" t="s">
        <v>16</v>
      </c>
      <c r="AT42" s="13" t="s">
        <v>16</v>
      </c>
      <c r="AU42" s="13" t="s">
        <v>16</v>
      </c>
      <c r="AV42" s="13" t="s">
        <v>16</v>
      </c>
      <c r="AW42" s="13" t="s">
        <v>16</v>
      </c>
      <c r="AX42" s="13" t="s">
        <v>16</v>
      </c>
      <c r="AY42" s="13" t="s">
        <v>16</v>
      </c>
      <c r="AZ42" s="13" t="s">
        <v>16</v>
      </c>
      <c r="BA42" s="13" t="s">
        <v>16</v>
      </c>
      <c r="BB42" s="13" t="s">
        <v>16</v>
      </c>
      <c r="BF42" s="13" t="s">
        <v>16</v>
      </c>
      <c r="BG42" s="13" t="s">
        <v>16</v>
      </c>
      <c r="BH42" s="13" t="s">
        <v>16</v>
      </c>
      <c r="BI42" s="13" t="s">
        <v>16</v>
      </c>
      <c r="BJ42" s="13" t="s">
        <v>16</v>
      </c>
    </row>
    <row r="43" spans="1:62" ht="18" customHeight="1" hidden="1">
      <c r="A43" s="54" t="s">
        <v>16</v>
      </c>
      <c r="B43" s="13" t="s">
        <v>19</v>
      </c>
      <c r="C43" s="54">
        <v>36</v>
      </c>
      <c r="D43" s="54">
        <v>43</v>
      </c>
      <c r="E43" s="54">
        <v>63</v>
      </c>
      <c r="F43" s="54">
        <v>29526</v>
      </c>
      <c r="G43" s="54">
        <v>29282</v>
      </c>
      <c r="H43" s="13" t="s">
        <v>222</v>
      </c>
      <c r="I43" s="13" t="s">
        <v>223</v>
      </c>
      <c r="J43" s="13" t="s">
        <v>16</v>
      </c>
      <c r="K43" s="54">
        <v>35</v>
      </c>
      <c r="L43" s="54">
        <v>35</v>
      </c>
      <c r="M43" s="54">
        <v>35</v>
      </c>
      <c r="N43" s="54">
        <v>32</v>
      </c>
      <c r="O43" s="54">
        <v>32</v>
      </c>
      <c r="P43" s="54">
        <v>32</v>
      </c>
      <c r="Q43" s="54">
        <v>29</v>
      </c>
      <c r="R43" s="54">
        <v>29</v>
      </c>
      <c r="S43" s="54">
        <v>29</v>
      </c>
      <c r="T43" s="54" t="s">
        <v>221</v>
      </c>
      <c r="U43" s="54" t="s">
        <v>221</v>
      </c>
      <c r="V43" s="54">
        <v>46</v>
      </c>
      <c r="W43" s="54">
        <v>35</v>
      </c>
      <c r="X43" s="54">
        <v>35</v>
      </c>
      <c r="Y43" s="54">
        <v>35</v>
      </c>
      <c r="Z43" s="54" t="s">
        <v>16</v>
      </c>
      <c r="AA43" s="54" t="s">
        <v>16</v>
      </c>
      <c r="AB43" s="54" t="s">
        <v>16</v>
      </c>
      <c r="AC43" s="54" t="s">
        <v>16</v>
      </c>
      <c r="AD43" s="13" t="s">
        <v>16</v>
      </c>
      <c r="AE43" s="13" t="s">
        <v>16</v>
      </c>
      <c r="AF43" s="13" t="s">
        <v>16</v>
      </c>
      <c r="AG43" s="13" t="s">
        <v>16</v>
      </c>
      <c r="AH43" s="13" t="s">
        <v>16</v>
      </c>
      <c r="AI43" s="13" t="s">
        <v>16</v>
      </c>
      <c r="AJ43" s="13" t="s">
        <v>16</v>
      </c>
      <c r="AK43" s="13" t="s">
        <v>16</v>
      </c>
      <c r="AL43" s="13" t="s">
        <v>16</v>
      </c>
      <c r="AM43" s="13" t="s">
        <v>16</v>
      </c>
      <c r="AN43" s="13" t="s">
        <v>16</v>
      </c>
      <c r="AO43" s="13" t="s">
        <v>16</v>
      </c>
      <c r="AP43" s="13" t="s">
        <v>16</v>
      </c>
      <c r="AQ43" s="13" t="s">
        <v>16</v>
      </c>
      <c r="AR43" s="13" t="s">
        <v>16</v>
      </c>
      <c r="AS43" s="13" t="s">
        <v>16</v>
      </c>
      <c r="AT43" s="13" t="s">
        <v>16</v>
      </c>
      <c r="AU43" s="13" t="s">
        <v>16</v>
      </c>
      <c r="AV43" s="13" t="s">
        <v>16</v>
      </c>
      <c r="AW43" s="13" t="s">
        <v>16</v>
      </c>
      <c r="AX43" s="13" t="s">
        <v>16</v>
      </c>
      <c r="AY43" s="13" t="s">
        <v>16</v>
      </c>
      <c r="AZ43" s="13" t="s">
        <v>16</v>
      </c>
      <c r="BA43" s="13" t="s">
        <v>16</v>
      </c>
      <c r="BB43" s="13" t="s">
        <v>16</v>
      </c>
      <c r="BF43" s="13" t="s">
        <v>16</v>
      </c>
      <c r="BG43" s="13" t="s">
        <v>16</v>
      </c>
      <c r="BH43" s="13" t="s">
        <v>16</v>
      </c>
      <c r="BI43" s="13" t="s">
        <v>16</v>
      </c>
      <c r="BJ43" s="13" t="s">
        <v>16</v>
      </c>
    </row>
    <row r="44" spans="1:63" ht="18" customHeight="1" hidden="1">
      <c r="A44" s="54" t="s">
        <v>16</v>
      </c>
      <c r="B44" s="13" t="s">
        <v>19</v>
      </c>
      <c r="C44" s="54">
        <v>41</v>
      </c>
      <c r="D44" s="54">
        <v>44</v>
      </c>
      <c r="E44" s="54">
        <v>64</v>
      </c>
      <c r="F44" s="54">
        <v>29605</v>
      </c>
      <c r="G44" s="54">
        <v>29605</v>
      </c>
      <c r="H44" s="13" t="s">
        <v>238</v>
      </c>
      <c r="I44" s="13" t="s">
        <v>239</v>
      </c>
      <c r="J44" s="13" t="s">
        <v>16</v>
      </c>
      <c r="K44" s="54">
        <v>41</v>
      </c>
      <c r="L44" s="54">
        <v>41</v>
      </c>
      <c r="M44" s="54">
        <v>41</v>
      </c>
      <c r="N44" s="54">
        <v>39</v>
      </c>
      <c r="O44" s="54">
        <v>39</v>
      </c>
      <c r="P44" s="54">
        <v>39</v>
      </c>
      <c r="Q44" s="54">
        <v>34</v>
      </c>
      <c r="R44" s="54">
        <v>34</v>
      </c>
      <c r="S44" s="54">
        <v>34</v>
      </c>
      <c r="T44" s="54" t="s">
        <v>221</v>
      </c>
      <c r="U44" s="54" t="s">
        <v>221</v>
      </c>
      <c r="V44" s="54">
        <v>46</v>
      </c>
      <c r="W44" s="54">
        <v>37</v>
      </c>
      <c r="X44" s="54">
        <v>37</v>
      </c>
      <c r="Y44" s="54">
        <v>37</v>
      </c>
      <c r="Z44" s="54" t="s">
        <v>16</v>
      </c>
      <c r="AA44" s="54" t="s">
        <v>16</v>
      </c>
      <c r="AB44" s="54" t="s">
        <v>16</v>
      </c>
      <c r="AC44" s="54" t="s">
        <v>16</v>
      </c>
      <c r="AD44" s="13" t="s">
        <v>16</v>
      </c>
      <c r="AE44" s="13" t="s">
        <v>16</v>
      </c>
      <c r="AF44" s="13" t="s">
        <v>16</v>
      </c>
      <c r="AG44" s="13" t="s">
        <v>16</v>
      </c>
      <c r="AH44" s="13" t="s">
        <v>16</v>
      </c>
      <c r="AI44" s="13" t="s">
        <v>16</v>
      </c>
      <c r="AJ44" s="13" t="s">
        <v>16</v>
      </c>
      <c r="AK44" s="13" t="s">
        <v>16</v>
      </c>
      <c r="AL44" s="13" t="s">
        <v>16</v>
      </c>
      <c r="AM44" s="13" t="s">
        <v>16</v>
      </c>
      <c r="AN44" s="13" t="s">
        <v>16</v>
      </c>
      <c r="AO44" s="13" t="s">
        <v>16</v>
      </c>
      <c r="AP44" s="13" t="s">
        <v>16</v>
      </c>
      <c r="AQ44" s="13" t="s">
        <v>16</v>
      </c>
      <c r="AR44" s="13" t="s">
        <v>16</v>
      </c>
      <c r="AS44" s="13" t="s">
        <v>16</v>
      </c>
      <c r="AT44" s="13" t="s">
        <v>16</v>
      </c>
      <c r="AU44" s="13" t="s">
        <v>16</v>
      </c>
      <c r="AV44" s="13" t="s">
        <v>16</v>
      </c>
      <c r="AW44" s="13" t="s">
        <v>16</v>
      </c>
      <c r="AX44" s="13" t="s">
        <v>16</v>
      </c>
      <c r="AY44" s="13" t="s">
        <v>16</v>
      </c>
      <c r="AZ44" s="13" t="s">
        <v>16</v>
      </c>
      <c r="BA44" s="13" t="s">
        <v>16</v>
      </c>
      <c r="BB44" s="13" t="s">
        <v>16</v>
      </c>
      <c r="BF44" s="13" t="s">
        <v>16</v>
      </c>
      <c r="BG44" s="13" t="s">
        <v>16</v>
      </c>
      <c r="BH44" s="13" t="s">
        <v>16</v>
      </c>
      <c r="BI44" s="13" t="s">
        <v>16</v>
      </c>
      <c r="BJ44" s="13" t="s">
        <v>16</v>
      </c>
      <c r="BK44" s="13" t="s">
        <v>16</v>
      </c>
    </row>
    <row r="45" spans="1:62" ht="18" customHeight="1" hidden="1">
      <c r="A45" s="54" t="s">
        <v>16</v>
      </c>
      <c r="B45" s="13" t="s">
        <v>19</v>
      </c>
      <c r="C45" s="54">
        <v>40</v>
      </c>
      <c r="D45" s="54">
        <v>45</v>
      </c>
      <c r="E45" s="54">
        <v>65</v>
      </c>
      <c r="F45" s="54">
        <v>29282</v>
      </c>
      <c r="G45" s="54">
        <v>29078</v>
      </c>
      <c r="H45" s="13" t="s">
        <v>232</v>
      </c>
      <c r="I45" s="13" t="s">
        <v>233</v>
      </c>
      <c r="J45" s="13" t="s">
        <v>234</v>
      </c>
      <c r="K45" s="54">
        <v>40</v>
      </c>
      <c r="L45" s="54">
        <v>40</v>
      </c>
      <c r="M45" s="54">
        <v>40</v>
      </c>
      <c r="N45" s="54">
        <v>41</v>
      </c>
      <c r="O45" s="54">
        <v>41</v>
      </c>
      <c r="P45" s="54">
        <v>41</v>
      </c>
      <c r="Q45" s="54">
        <v>38</v>
      </c>
      <c r="R45" s="54">
        <v>38</v>
      </c>
      <c r="S45" s="54">
        <v>38</v>
      </c>
      <c r="T45" s="54">
        <v>33</v>
      </c>
      <c r="U45" s="54">
        <v>33</v>
      </c>
      <c r="V45" s="54">
        <v>33</v>
      </c>
      <c r="W45" s="54">
        <v>33</v>
      </c>
      <c r="X45" s="54">
        <v>33</v>
      </c>
      <c r="Y45" s="54">
        <v>33</v>
      </c>
      <c r="Z45" s="54" t="s">
        <v>16</v>
      </c>
      <c r="AA45" s="54" t="s">
        <v>16</v>
      </c>
      <c r="AB45" s="54" t="s">
        <v>16</v>
      </c>
      <c r="AC45" s="54" t="s">
        <v>16</v>
      </c>
      <c r="AD45" s="13" t="s">
        <v>16</v>
      </c>
      <c r="AE45" s="13" t="s">
        <v>16</v>
      </c>
      <c r="AF45" s="13" t="s">
        <v>16</v>
      </c>
      <c r="AG45" s="13" t="s">
        <v>16</v>
      </c>
      <c r="AH45" s="13" t="s">
        <v>16</v>
      </c>
      <c r="AI45" s="13" t="s">
        <v>16</v>
      </c>
      <c r="AJ45" s="13" t="s">
        <v>16</v>
      </c>
      <c r="AK45" s="13" t="s">
        <v>16</v>
      </c>
      <c r="AL45" s="13" t="s">
        <v>16</v>
      </c>
      <c r="AM45" s="13" t="s">
        <v>16</v>
      </c>
      <c r="AN45" s="13" t="s">
        <v>16</v>
      </c>
      <c r="AO45" s="13" t="s">
        <v>16</v>
      </c>
      <c r="AP45" s="13" t="s">
        <v>16</v>
      </c>
      <c r="AQ45" s="13" t="s">
        <v>16</v>
      </c>
      <c r="AR45" s="13" t="s">
        <v>16</v>
      </c>
      <c r="AS45" s="13" t="s">
        <v>16</v>
      </c>
      <c r="AT45" s="13" t="s">
        <v>16</v>
      </c>
      <c r="AU45" s="13" t="s">
        <v>16</v>
      </c>
      <c r="AV45" s="13" t="s">
        <v>16</v>
      </c>
      <c r="AW45" s="13" t="s">
        <v>16</v>
      </c>
      <c r="AX45" s="13" t="s">
        <v>16</v>
      </c>
      <c r="AY45" s="13" t="s">
        <v>16</v>
      </c>
      <c r="AZ45" s="13" t="s">
        <v>16</v>
      </c>
      <c r="BA45" s="13" t="s">
        <v>16</v>
      </c>
      <c r="BB45" s="13" t="s">
        <v>16</v>
      </c>
      <c r="BF45" s="13" t="s">
        <v>16</v>
      </c>
      <c r="BG45" s="13" t="s">
        <v>16</v>
      </c>
      <c r="BH45" s="13" t="s">
        <v>16</v>
      </c>
      <c r="BI45" s="13" t="s">
        <v>16</v>
      </c>
      <c r="BJ45" s="13" t="s">
        <v>16</v>
      </c>
    </row>
    <row r="46" spans="1:62" ht="18" customHeight="1" hidden="1">
      <c r="A46" s="54" t="s">
        <v>16</v>
      </c>
      <c r="B46" s="13" t="s">
        <v>19</v>
      </c>
      <c r="C46" s="54" t="s">
        <v>16</v>
      </c>
      <c r="D46" s="54">
        <v>46</v>
      </c>
      <c r="E46" s="54">
        <v>64</v>
      </c>
      <c r="F46" s="54">
        <v>3964</v>
      </c>
      <c r="G46" s="54">
        <v>3636</v>
      </c>
      <c r="H46" s="54" t="s">
        <v>117</v>
      </c>
      <c r="I46" s="54" t="s">
        <v>118</v>
      </c>
      <c r="J46" s="54" t="s">
        <v>119</v>
      </c>
      <c r="N46" s="54" t="s">
        <v>16</v>
      </c>
      <c r="O46" s="54" t="s">
        <v>16</v>
      </c>
      <c r="P46" s="54" t="s">
        <v>16</v>
      </c>
      <c r="Q46" s="54" t="s">
        <v>16</v>
      </c>
      <c r="R46" s="54" t="s">
        <v>16</v>
      </c>
      <c r="S46" s="54" t="s">
        <v>16</v>
      </c>
      <c r="T46" s="54" t="s">
        <v>16</v>
      </c>
      <c r="U46" s="54" t="s">
        <v>16</v>
      </c>
      <c r="V46" s="54" t="s">
        <v>16</v>
      </c>
      <c r="W46" s="54" t="s">
        <v>16</v>
      </c>
      <c r="X46" s="54" t="s">
        <v>16</v>
      </c>
      <c r="Y46" s="54" t="s">
        <v>16</v>
      </c>
      <c r="Z46" s="54" t="s">
        <v>16</v>
      </c>
      <c r="AA46" s="54" t="s">
        <v>16</v>
      </c>
      <c r="AB46" s="54" t="s">
        <v>16</v>
      </c>
      <c r="AC46" s="54" t="s">
        <v>16</v>
      </c>
      <c r="AD46" s="13" t="s">
        <v>16</v>
      </c>
      <c r="AE46" s="13" t="s">
        <v>16</v>
      </c>
      <c r="AF46" s="13" t="s">
        <v>16</v>
      </c>
      <c r="AG46" s="13" t="s">
        <v>16</v>
      </c>
      <c r="AH46" s="13" t="s">
        <v>16</v>
      </c>
      <c r="AI46" s="13" t="s">
        <v>16</v>
      </c>
      <c r="AJ46" s="13" t="s">
        <v>16</v>
      </c>
      <c r="AK46" s="13" t="s">
        <v>16</v>
      </c>
      <c r="AL46" s="13" t="s">
        <v>16</v>
      </c>
      <c r="AM46" s="13" t="s">
        <v>16</v>
      </c>
      <c r="AN46" s="13" t="s">
        <v>16</v>
      </c>
      <c r="AO46" s="13" t="s">
        <v>16</v>
      </c>
      <c r="AP46" s="13" t="s">
        <v>16</v>
      </c>
      <c r="AQ46" s="13" t="s">
        <v>16</v>
      </c>
      <c r="AR46" s="13" t="s">
        <v>16</v>
      </c>
      <c r="AS46" s="13" t="s">
        <v>16</v>
      </c>
      <c r="AT46" s="13" t="s">
        <v>16</v>
      </c>
      <c r="AU46" s="13" t="s">
        <v>16</v>
      </c>
      <c r="AV46" s="13" t="s">
        <v>16</v>
      </c>
      <c r="AW46" s="13" t="s">
        <v>16</v>
      </c>
      <c r="AX46" s="13" t="s">
        <v>16</v>
      </c>
      <c r="AY46" s="13" t="s">
        <v>16</v>
      </c>
      <c r="AZ46" s="13" t="s">
        <v>16</v>
      </c>
      <c r="BA46" s="13" t="s">
        <v>16</v>
      </c>
      <c r="BB46" s="13" t="s">
        <v>16</v>
      </c>
      <c r="BF46" s="13" t="s">
        <v>16</v>
      </c>
      <c r="BG46" s="13" t="s">
        <v>16</v>
      </c>
      <c r="BH46" s="13" t="s">
        <v>16</v>
      </c>
      <c r="BI46" s="13" t="s">
        <v>16</v>
      </c>
      <c r="BJ46" s="13" t="s">
        <v>16</v>
      </c>
    </row>
    <row r="47" spans="1:63" ht="18" customHeight="1" hidden="1">
      <c r="A47" s="54" t="s">
        <v>16</v>
      </c>
      <c r="B47" s="13" t="s">
        <v>19</v>
      </c>
      <c r="C47" s="54" t="s">
        <v>16</v>
      </c>
      <c r="D47" s="54">
        <v>47</v>
      </c>
      <c r="E47" s="54">
        <v>65</v>
      </c>
      <c r="F47" s="54">
        <v>3907</v>
      </c>
      <c r="G47" s="54">
        <v>4318</v>
      </c>
      <c r="H47" s="54" t="s">
        <v>106</v>
      </c>
      <c r="I47" s="54" t="s">
        <v>107</v>
      </c>
      <c r="J47" s="54" t="s">
        <v>16</v>
      </c>
      <c r="N47" s="54" t="s">
        <v>16</v>
      </c>
      <c r="O47" s="54" t="s">
        <v>16</v>
      </c>
      <c r="P47" s="54" t="s">
        <v>16</v>
      </c>
      <c r="Q47" s="54" t="s">
        <v>16</v>
      </c>
      <c r="R47" s="54" t="s">
        <v>16</v>
      </c>
      <c r="S47" s="54" t="s">
        <v>16</v>
      </c>
      <c r="T47" s="54" t="s">
        <v>16</v>
      </c>
      <c r="U47" s="54" t="s">
        <v>16</v>
      </c>
      <c r="V47" s="54" t="s">
        <v>16</v>
      </c>
      <c r="W47" s="54" t="s">
        <v>16</v>
      </c>
      <c r="X47" s="54" t="s">
        <v>16</v>
      </c>
      <c r="Y47" s="54" t="s">
        <v>16</v>
      </c>
      <c r="Z47" s="54" t="s">
        <v>16</v>
      </c>
      <c r="AA47" s="54" t="s">
        <v>16</v>
      </c>
      <c r="AB47" s="54" t="s">
        <v>16</v>
      </c>
      <c r="AC47" s="54" t="s">
        <v>16</v>
      </c>
      <c r="AD47" s="13" t="s">
        <v>16</v>
      </c>
      <c r="AE47" s="13" t="s">
        <v>16</v>
      </c>
      <c r="AF47" s="13" t="s">
        <v>16</v>
      </c>
      <c r="AG47" s="13" t="s">
        <v>16</v>
      </c>
      <c r="AH47" s="13" t="s">
        <v>16</v>
      </c>
      <c r="AI47" s="13" t="s">
        <v>16</v>
      </c>
      <c r="AJ47" s="13" t="s">
        <v>16</v>
      </c>
      <c r="AK47" s="13" t="s">
        <v>16</v>
      </c>
      <c r="AL47" s="13" t="s">
        <v>16</v>
      </c>
      <c r="AM47" s="13" t="s">
        <v>16</v>
      </c>
      <c r="AN47" s="13" t="s">
        <v>16</v>
      </c>
      <c r="AO47" s="13" t="s">
        <v>16</v>
      </c>
      <c r="AP47" s="13" t="s">
        <v>16</v>
      </c>
      <c r="AQ47" s="13" t="s">
        <v>16</v>
      </c>
      <c r="AR47" s="13" t="s">
        <v>16</v>
      </c>
      <c r="AS47" s="13" t="s">
        <v>16</v>
      </c>
      <c r="AT47" s="13" t="s">
        <v>16</v>
      </c>
      <c r="AU47" s="13" t="s">
        <v>16</v>
      </c>
      <c r="AV47" s="13" t="s">
        <v>16</v>
      </c>
      <c r="AW47" s="13" t="s">
        <v>16</v>
      </c>
      <c r="AX47" s="13" t="s">
        <v>16</v>
      </c>
      <c r="AY47" s="13" t="s">
        <v>16</v>
      </c>
      <c r="AZ47" s="13" t="s">
        <v>16</v>
      </c>
      <c r="BA47" s="13" t="s">
        <v>16</v>
      </c>
      <c r="BB47" s="13" t="s">
        <v>16</v>
      </c>
      <c r="BF47" s="13" t="s">
        <v>16</v>
      </c>
      <c r="BG47" s="13" t="s">
        <v>16</v>
      </c>
      <c r="BH47" s="13" t="s">
        <v>16</v>
      </c>
      <c r="BI47" s="13" t="s">
        <v>16</v>
      </c>
      <c r="BJ47" s="13" t="s">
        <v>16</v>
      </c>
      <c r="BK47" s="13" t="s">
        <v>16</v>
      </c>
    </row>
    <row r="48" spans="1:62" ht="18" customHeight="1" hidden="1">
      <c r="A48" s="54" t="s">
        <v>16</v>
      </c>
      <c r="B48" s="13" t="s">
        <v>19</v>
      </c>
      <c r="C48" s="54" t="s">
        <v>16</v>
      </c>
      <c r="D48" s="54">
        <v>48</v>
      </c>
      <c r="E48" s="54">
        <v>66</v>
      </c>
      <c r="F48" s="54">
        <v>4158</v>
      </c>
      <c r="G48" s="54">
        <v>4158</v>
      </c>
      <c r="H48" s="54" t="s">
        <v>108</v>
      </c>
      <c r="I48" s="54" t="s">
        <v>109</v>
      </c>
      <c r="J48" s="54" t="s">
        <v>16</v>
      </c>
      <c r="N48" s="54" t="s">
        <v>16</v>
      </c>
      <c r="O48" s="54" t="s">
        <v>16</v>
      </c>
      <c r="P48" s="54" t="s">
        <v>16</v>
      </c>
      <c r="Q48" s="54" t="s">
        <v>16</v>
      </c>
      <c r="R48" s="54" t="s">
        <v>16</v>
      </c>
      <c r="S48" s="54" t="s">
        <v>16</v>
      </c>
      <c r="T48" s="54" t="s">
        <v>16</v>
      </c>
      <c r="U48" s="54" t="s">
        <v>16</v>
      </c>
      <c r="V48" s="54" t="s">
        <v>16</v>
      </c>
      <c r="W48" s="54" t="s">
        <v>16</v>
      </c>
      <c r="X48" s="54" t="s">
        <v>16</v>
      </c>
      <c r="Y48" s="54" t="s">
        <v>16</v>
      </c>
      <c r="Z48" s="54" t="s">
        <v>16</v>
      </c>
      <c r="AA48" s="54" t="s">
        <v>16</v>
      </c>
      <c r="AB48" s="54" t="s">
        <v>16</v>
      </c>
      <c r="AC48" s="54" t="s">
        <v>16</v>
      </c>
      <c r="AD48" s="13" t="s">
        <v>16</v>
      </c>
      <c r="AE48" s="13" t="s">
        <v>16</v>
      </c>
      <c r="AF48" s="13" t="s">
        <v>16</v>
      </c>
      <c r="AG48" s="13" t="s">
        <v>16</v>
      </c>
      <c r="AH48" s="13" t="s">
        <v>16</v>
      </c>
      <c r="AI48" s="13" t="s">
        <v>16</v>
      </c>
      <c r="AJ48" s="13" t="s">
        <v>16</v>
      </c>
      <c r="AK48" s="13" t="s">
        <v>16</v>
      </c>
      <c r="AL48" s="13" t="s">
        <v>16</v>
      </c>
      <c r="AM48" s="13" t="s">
        <v>16</v>
      </c>
      <c r="AN48" s="13" t="s">
        <v>16</v>
      </c>
      <c r="AO48" s="13" t="s">
        <v>16</v>
      </c>
      <c r="AP48" s="13" t="s">
        <v>16</v>
      </c>
      <c r="AQ48" s="13" t="s">
        <v>16</v>
      </c>
      <c r="AR48" s="13" t="s">
        <v>16</v>
      </c>
      <c r="AS48" s="13" t="s">
        <v>16</v>
      </c>
      <c r="AT48" s="13" t="s">
        <v>16</v>
      </c>
      <c r="AU48" s="13" t="s">
        <v>16</v>
      </c>
      <c r="AV48" s="13" t="s">
        <v>16</v>
      </c>
      <c r="AW48" s="13" t="s">
        <v>16</v>
      </c>
      <c r="AX48" s="13" t="s">
        <v>16</v>
      </c>
      <c r="AY48" s="13" t="s">
        <v>16</v>
      </c>
      <c r="AZ48" s="13" t="s">
        <v>16</v>
      </c>
      <c r="BA48" s="13" t="s">
        <v>16</v>
      </c>
      <c r="BB48" s="13" t="s">
        <v>16</v>
      </c>
      <c r="BF48" s="13" t="s">
        <v>16</v>
      </c>
      <c r="BG48" s="13" t="s">
        <v>16</v>
      </c>
      <c r="BH48" s="13" t="s">
        <v>16</v>
      </c>
      <c r="BI48" s="13" t="s">
        <v>16</v>
      </c>
      <c r="BJ48" s="13" t="s">
        <v>16</v>
      </c>
    </row>
    <row r="49" spans="31:62" ht="12" hidden="1">
      <c r="AE49" s="13" t="s">
        <v>16</v>
      </c>
      <c r="AF49" s="13" t="s">
        <v>16</v>
      </c>
      <c r="AG49" s="13" t="s">
        <v>16</v>
      </c>
      <c r="AH49" s="13" t="s">
        <v>16</v>
      </c>
      <c r="AI49" s="13" t="s">
        <v>16</v>
      </c>
      <c r="AJ49" s="13" t="s">
        <v>16</v>
      </c>
      <c r="AK49" s="13" t="s">
        <v>16</v>
      </c>
      <c r="AL49" s="13" t="s">
        <v>16</v>
      </c>
      <c r="AM49" s="13" t="s">
        <v>16</v>
      </c>
      <c r="AN49" s="13" t="s">
        <v>16</v>
      </c>
      <c r="AO49" s="13" t="s">
        <v>16</v>
      </c>
      <c r="AP49" s="13" t="s">
        <v>16</v>
      </c>
      <c r="AQ49" s="13" t="s">
        <v>16</v>
      </c>
      <c r="AR49" s="13" t="s">
        <v>16</v>
      </c>
      <c r="AS49" s="13" t="s">
        <v>16</v>
      </c>
      <c r="AT49" s="13" t="s">
        <v>16</v>
      </c>
      <c r="AU49" s="13" t="s">
        <v>16</v>
      </c>
      <c r="AV49" s="13" t="s">
        <v>16</v>
      </c>
      <c r="AW49" s="13" t="s">
        <v>16</v>
      </c>
      <c r="AX49" s="13" t="s">
        <v>16</v>
      </c>
      <c r="AY49" s="13" t="s">
        <v>16</v>
      </c>
      <c r="AZ49" s="13" t="s">
        <v>16</v>
      </c>
      <c r="BA49" s="13" t="s">
        <v>16</v>
      </c>
      <c r="BB49" s="13" t="s">
        <v>16</v>
      </c>
      <c r="BF49" s="13" t="s">
        <v>16</v>
      </c>
      <c r="BG49" s="13" t="s">
        <v>16</v>
      </c>
      <c r="BH49" s="13" t="s">
        <v>16</v>
      </c>
      <c r="BI49" s="13" t="s">
        <v>16</v>
      </c>
      <c r="BJ49" s="13" t="s">
        <v>16</v>
      </c>
    </row>
    <row r="50" spans="8:63" ht="12" hidden="1">
      <c r="H50" s="73" t="s">
        <v>275</v>
      </c>
      <c r="I50" s="73"/>
      <c r="J50" s="73"/>
      <c r="K50" s="215">
        <v>42602</v>
      </c>
      <c r="L50" s="68"/>
      <c r="M50" s="68"/>
      <c r="N50" s="215">
        <v>42602</v>
      </c>
      <c r="O50" s="68"/>
      <c r="P50" s="68"/>
      <c r="Q50" s="215">
        <v>42603</v>
      </c>
      <c r="R50" s="68"/>
      <c r="S50" s="68"/>
      <c r="T50" s="215">
        <v>42603</v>
      </c>
      <c r="U50" s="68"/>
      <c r="V50" s="216"/>
      <c r="W50" s="215">
        <v>42603</v>
      </c>
      <c r="X50" s="68"/>
      <c r="Y50" s="68"/>
      <c r="AE50" s="13" t="s">
        <v>16</v>
      </c>
      <c r="AF50" s="13" t="s">
        <v>16</v>
      </c>
      <c r="AG50" s="13" t="s">
        <v>16</v>
      </c>
      <c r="AH50" s="13" t="s">
        <v>16</v>
      </c>
      <c r="AI50" s="13" t="s">
        <v>16</v>
      </c>
      <c r="AJ50" s="13" t="s">
        <v>16</v>
      </c>
      <c r="AK50" s="13" t="s">
        <v>16</v>
      </c>
      <c r="AL50" s="13" t="s">
        <v>16</v>
      </c>
      <c r="AM50" s="13" t="s">
        <v>16</v>
      </c>
      <c r="AN50" s="13" t="s">
        <v>16</v>
      </c>
      <c r="AO50" s="13" t="s">
        <v>16</v>
      </c>
      <c r="AP50" s="13" t="s">
        <v>16</v>
      </c>
      <c r="AQ50" s="13" t="s">
        <v>16</v>
      </c>
      <c r="AR50" s="13" t="s">
        <v>16</v>
      </c>
      <c r="AS50" s="13" t="s">
        <v>16</v>
      </c>
      <c r="AT50" s="13" t="s">
        <v>16</v>
      </c>
      <c r="AU50" s="13" t="s">
        <v>16</v>
      </c>
      <c r="AV50" s="13" t="s">
        <v>16</v>
      </c>
      <c r="AW50" s="13" t="s">
        <v>16</v>
      </c>
      <c r="AX50" s="13" t="s">
        <v>16</v>
      </c>
      <c r="AY50" s="13" t="s">
        <v>16</v>
      </c>
      <c r="AZ50" s="13" t="s">
        <v>16</v>
      </c>
      <c r="BA50" s="13" t="s">
        <v>16</v>
      </c>
      <c r="BB50" s="13" t="s">
        <v>16</v>
      </c>
      <c r="BF50" s="13" t="s">
        <v>16</v>
      </c>
      <c r="BG50" s="13" t="s">
        <v>16</v>
      </c>
      <c r="BH50" s="13" t="s">
        <v>16</v>
      </c>
      <c r="BI50" s="13" t="s">
        <v>16</v>
      </c>
      <c r="BJ50" s="13" t="s">
        <v>16</v>
      </c>
      <c r="BK50" s="13" t="s">
        <v>16</v>
      </c>
    </row>
    <row r="51" spans="8:62" ht="12" hidden="1">
      <c r="H51" s="194" t="s">
        <v>276</v>
      </c>
      <c r="I51" s="194"/>
      <c r="J51" s="194"/>
      <c r="K51" s="221" t="s">
        <v>136</v>
      </c>
      <c r="L51" s="221"/>
      <c r="M51" s="221"/>
      <c r="N51" s="221" t="s">
        <v>136</v>
      </c>
      <c r="O51" s="221"/>
      <c r="P51" s="221"/>
      <c r="Q51" s="221" t="s">
        <v>136</v>
      </c>
      <c r="R51" s="221"/>
      <c r="S51" s="221"/>
      <c r="T51" s="221" t="s">
        <v>136</v>
      </c>
      <c r="U51" s="221"/>
      <c r="V51" s="221"/>
      <c r="W51" s="221" t="s">
        <v>136</v>
      </c>
      <c r="X51" s="221"/>
      <c r="Y51" s="221"/>
      <c r="AE51" s="13" t="s">
        <v>16</v>
      </c>
      <c r="AF51" s="13" t="s">
        <v>16</v>
      </c>
      <c r="AG51" s="13" t="s">
        <v>16</v>
      </c>
      <c r="AH51" s="13" t="s">
        <v>16</v>
      </c>
      <c r="AI51" s="13" t="s">
        <v>16</v>
      </c>
      <c r="AJ51" s="13" t="s">
        <v>16</v>
      </c>
      <c r="AK51" s="13" t="s">
        <v>16</v>
      </c>
      <c r="AL51" s="13" t="s">
        <v>16</v>
      </c>
      <c r="AM51" s="13" t="s">
        <v>16</v>
      </c>
      <c r="AN51" s="13" t="s">
        <v>16</v>
      </c>
      <c r="AO51" s="13" t="s">
        <v>16</v>
      </c>
      <c r="AP51" s="13" t="s">
        <v>16</v>
      </c>
      <c r="AQ51" s="13" t="s">
        <v>16</v>
      </c>
      <c r="AR51" s="13" t="s">
        <v>16</v>
      </c>
      <c r="AS51" s="13" t="s">
        <v>16</v>
      </c>
      <c r="AT51" s="13" t="s">
        <v>16</v>
      </c>
      <c r="AU51" s="13" t="s">
        <v>16</v>
      </c>
      <c r="AV51" s="13" t="s">
        <v>16</v>
      </c>
      <c r="AW51" s="13" t="s">
        <v>16</v>
      </c>
      <c r="AX51" s="13" t="s">
        <v>16</v>
      </c>
      <c r="AY51" s="13" t="s">
        <v>16</v>
      </c>
      <c r="AZ51" s="13" t="s">
        <v>16</v>
      </c>
      <c r="BA51" s="13" t="s">
        <v>16</v>
      </c>
      <c r="BB51" s="13" t="s">
        <v>16</v>
      </c>
      <c r="BF51" s="13" t="s">
        <v>16</v>
      </c>
      <c r="BG51" s="13" t="s">
        <v>16</v>
      </c>
      <c r="BH51" s="13" t="s">
        <v>16</v>
      </c>
      <c r="BI51" s="13" t="s">
        <v>16</v>
      </c>
      <c r="BJ51" s="13" t="s">
        <v>16</v>
      </c>
    </row>
    <row r="52" spans="1:29" s="70" customFormat="1" ht="12">
      <c r="A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</row>
    <row r="53" spans="8:25" ht="12">
      <c r="H53" s="73" t="s">
        <v>279</v>
      </c>
      <c r="I53" s="73"/>
      <c r="J53" s="73"/>
      <c r="K53" s="68" t="s">
        <v>299</v>
      </c>
      <c r="L53" s="68"/>
      <c r="M53" s="68"/>
      <c r="N53" s="68" t="s">
        <v>300</v>
      </c>
      <c r="O53" s="68"/>
      <c r="P53" s="68"/>
      <c r="Q53" s="68" t="s">
        <v>301</v>
      </c>
      <c r="R53" s="68"/>
      <c r="S53" s="68"/>
      <c r="T53" s="68" t="s">
        <v>301</v>
      </c>
      <c r="U53" s="68"/>
      <c r="V53" s="68"/>
      <c r="W53" s="68" t="s">
        <v>302</v>
      </c>
      <c r="X53" s="68"/>
      <c r="Y53" s="68"/>
    </row>
    <row r="54" spans="8:25" ht="12">
      <c r="H54" s="73" t="s">
        <v>284</v>
      </c>
      <c r="I54" s="73"/>
      <c r="J54" s="73"/>
      <c r="K54" s="68" t="s">
        <v>303</v>
      </c>
      <c r="L54" s="68"/>
      <c r="M54" s="68"/>
      <c r="N54" s="68" t="s">
        <v>304</v>
      </c>
      <c r="O54" s="68"/>
      <c r="P54" s="68"/>
      <c r="Q54" s="68" t="s">
        <v>305</v>
      </c>
      <c r="R54" s="68"/>
      <c r="S54" s="68"/>
      <c r="T54" s="68" t="s">
        <v>306</v>
      </c>
      <c r="U54" s="68"/>
      <c r="V54" s="216"/>
      <c r="W54" s="68" t="s">
        <v>307</v>
      </c>
      <c r="X54" s="68"/>
      <c r="Y54" s="68"/>
    </row>
    <row r="55" spans="8:25" ht="12">
      <c r="H55" s="73" t="s">
        <v>290</v>
      </c>
      <c r="I55" s="73"/>
      <c r="J55" s="73"/>
      <c r="K55" s="217">
        <v>0.5381944444444444</v>
      </c>
      <c r="L55" s="68"/>
      <c r="M55" s="68"/>
      <c r="N55" s="217">
        <v>0.5888888888888889</v>
      </c>
      <c r="O55" s="68"/>
      <c r="P55" s="68"/>
      <c r="Q55" s="217">
        <v>0.40277777777777773</v>
      </c>
      <c r="R55" s="68"/>
      <c r="S55" s="68"/>
      <c r="T55" s="217">
        <v>0.4784722222222222</v>
      </c>
      <c r="U55" s="68"/>
      <c r="V55" s="216"/>
      <c r="W55" s="217">
        <v>0.5479166666666667</v>
      </c>
      <c r="X55" s="68"/>
      <c r="Y55" s="68"/>
    </row>
    <row r="56" spans="8:25" ht="12">
      <c r="H56" s="73" t="s">
        <v>291</v>
      </c>
      <c r="I56" s="73"/>
      <c r="J56" s="73"/>
      <c r="K56" s="217">
        <v>0.571863425925926</v>
      </c>
      <c r="L56" s="68"/>
      <c r="M56" s="68"/>
      <c r="N56" s="217">
        <v>0.6172106481481482</v>
      </c>
      <c r="O56" s="68"/>
      <c r="P56" s="68"/>
      <c r="Q56" s="217">
        <v>0.43351851851851847</v>
      </c>
      <c r="R56" s="68"/>
      <c r="S56" s="68"/>
      <c r="T56" s="217">
        <v>0.5061921296296296</v>
      </c>
      <c r="U56" s="68"/>
      <c r="V56" s="216"/>
      <c r="W56" s="217">
        <v>0.5800810185185185</v>
      </c>
      <c r="X56" s="68"/>
      <c r="Y56" s="68"/>
    </row>
    <row r="57" spans="8:25" ht="12">
      <c r="H57" s="73" t="s">
        <v>292</v>
      </c>
      <c r="I57" s="73"/>
      <c r="J57" s="73"/>
      <c r="K57" s="217">
        <v>0.5805324074074074</v>
      </c>
      <c r="L57" s="68"/>
      <c r="M57" s="68"/>
      <c r="N57" s="217">
        <v>0.625</v>
      </c>
      <c r="O57" s="68"/>
      <c r="P57" s="68"/>
      <c r="Q57" s="217">
        <v>0.4412037037037037</v>
      </c>
      <c r="R57" s="68"/>
      <c r="S57" s="68"/>
      <c r="T57" s="217">
        <v>0.5166087962962963</v>
      </c>
      <c r="U57" s="68"/>
      <c r="V57" s="68"/>
      <c r="W57" s="218">
        <v>0.5904976851851852</v>
      </c>
      <c r="X57" s="219"/>
      <c r="Y57" s="219"/>
    </row>
  </sheetData>
  <sheetProtection/>
  <mergeCells count="36">
    <mergeCell ref="B7:B9"/>
    <mergeCell ref="B10:B12"/>
    <mergeCell ref="A7:A9"/>
    <mergeCell ref="A10:A12"/>
    <mergeCell ref="AD7:AD9"/>
    <mergeCell ref="AD10:AD12"/>
    <mergeCell ref="H56:J56"/>
    <mergeCell ref="H57:J57"/>
    <mergeCell ref="H54:J54"/>
    <mergeCell ref="H55:J55"/>
    <mergeCell ref="H51:J51"/>
    <mergeCell ref="H53:J53"/>
    <mergeCell ref="B25:B27"/>
    <mergeCell ref="AD25:AD27"/>
    <mergeCell ref="A25:A27"/>
    <mergeCell ref="B28:B30"/>
    <mergeCell ref="AD28:AD30"/>
    <mergeCell ref="A28:A30"/>
    <mergeCell ref="B31:B33"/>
    <mergeCell ref="AD31:AD33"/>
    <mergeCell ref="A31:A33"/>
    <mergeCell ref="H50:J50"/>
    <mergeCell ref="B19:B21"/>
    <mergeCell ref="AD19:AD21"/>
    <mergeCell ref="A19:A21"/>
    <mergeCell ref="B22:B24"/>
    <mergeCell ref="AD22:AD24"/>
    <mergeCell ref="A22:A24"/>
    <mergeCell ref="B13:B15"/>
    <mergeCell ref="AD13:AD15"/>
    <mergeCell ref="A13:A15"/>
    <mergeCell ref="B16:B18"/>
    <mergeCell ref="AD16:AD18"/>
    <mergeCell ref="A16:A18"/>
    <mergeCell ref="A5:A6"/>
    <mergeCell ref="AD5:AD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3" sqref="A3"/>
    </sheetView>
  </sheetViews>
  <sheetFormatPr defaultColWidth="8.796875" defaultRowHeight="14.25"/>
  <cols>
    <col min="1" max="1" width="6.59765625" style="1" customWidth="1"/>
    <col min="2" max="2" width="14.59765625" style="1" customWidth="1"/>
    <col min="3" max="3" width="11.3984375" style="1" customWidth="1"/>
    <col min="4" max="4" width="11.5" style="1" customWidth="1"/>
    <col min="5" max="5" width="11.59765625" style="1" customWidth="1"/>
    <col min="6" max="16384" width="9" style="1" customWidth="1"/>
  </cols>
  <sheetData>
    <row r="1" spans="1:5" ht="18" customHeight="1">
      <c r="A1" s="48" t="s">
        <v>309</v>
      </c>
      <c r="B1" s="197"/>
      <c r="C1" s="197"/>
      <c r="D1" s="197"/>
      <c r="E1" s="197"/>
    </row>
    <row r="2" spans="1:5" ht="18" customHeight="1">
      <c r="A2" s="233" t="s">
        <v>252</v>
      </c>
      <c r="B2" s="232"/>
      <c r="C2" s="232"/>
      <c r="D2" s="232"/>
      <c r="E2" s="232"/>
    </row>
    <row r="3" spans="1:5" ht="23.25" customHeight="1">
      <c r="A3" s="198"/>
      <c r="B3" s="199" t="s">
        <v>253</v>
      </c>
      <c r="C3" s="199">
        <v>470</v>
      </c>
      <c r="D3" s="199" t="s">
        <v>322</v>
      </c>
      <c r="E3" s="199" t="s">
        <v>254</v>
      </c>
    </row>
    <row r="4" spans="1:5" ht="23.25" customHeight="1">
      <c r="A4" s="199">
        <v>1</v>
      </c>
      <c r="B4" s="199" t="s">
        <v>255</v>
      </c>
      <c r="C4" s="199">
        <v>118</v>
      </c>
      <c r="D4" s="199">
        <v>160</v>
      </c>
      <c r="E4" s="199">
        <v>278</v>
      </c>
    </row>
    <row r="5" spans="1:5" ht="23.25" customHeight="1">
      <c r="A5" s="200">
        <v>2</v>
      </c>
      <c r="B5" s="200" t="s">
        <v>256</v>
      </c>
      <c r="C5" s="200">
        <v>238</v>
      </c>
      <c r="D5" s="200">
        <v>162</v>
      </c>
      <c r="E5" s="200">
        <v>400</v>
      </c>
    </row>
    <row r="6" spans="1:5" ht="23.25" customHeight="1">
      <c r="A6" s="199">
        <v>3</v>
      </c>
      <c r="B6" s="199" t="s">
        <v>257</v>
      </c>
      <c r="C6" s="199">
        <v>202</v>
      </c>
      <c r="D6" s="199">
        <v>231</v>
      </c>
      <c r="E6" s="199">
        <v>433</v>
      </c>
    </row>
    <row r="7" spans="1:5" ht="23.25" customHeight="1">
      <c r="A7" s="199">
        <v>4</v>
      </c>
      <c r="B7" s="199" t="s">
        <v>258</v>
      </c>
      <c r="C7" s="199">
        <v>210</v>
      </c>
      <c r="D7" s="199">
        <v>253</v>
      </c>
      <c r="E7" s="199">
        <v>463</v>
      </c>
    </row>
    <row r="8" spans="1:5" ht="23.25" customHeight="1">
      <c r="A8" s="199">
        <v>5</v>
      </c>
      <c r="B8" s="199" t="s">
        <v>259</v>
      </c>
      <c r="C8" s="199">
        <v>272</v>
      </c>
      <c r="D8" s="199">
        <v>214</v>
      </c>
      <c r="E8" s="199">
        <v>486</v>
      </c>
    </row>
    <row r="9" spans="1:5" ht="23.25" customHeight="1">
      <c r="A9" s="199">
        <v>6</v>
      </c>
      <c r="B9" s="199" t="s">
        <v>260</v>
      </c>
      <c r="C9" s="199">
        <v>242</v>
      </c>
      <c r="D9" s="199">
        <v>465</v>
      </c>
      <c r="E9" s="199">
        <v>707</v>
      </c>
    </row>
    <row r="10" spans="1:5" ht="23.25" customHeight="1">
      <c r="A10" s="199">
        <v>7</v>
      </c>
      <c r="B10" s="199" t="s">
        <v>261</v>
      </c>
      <c r="C10" s="199">
        <v>540</v>
      </c>
      <c r="D10" s="199">
        <v>247</v>
      </c>
      <c r="E10" s="199">
        <v>787</v>
      </c>
    </row>
    <row r="11" spans="1:5" ht="23.25" customHeight="1">
      <c r="A11" s="199">
        <v>8</v>
      </c>
      <c r="B11" s="199" t="s">
        <v>262</v>
      </c>
      <c r="C11" s="199">
        <v>438</v>
      </c>
      <c r="D11" s="199">
        <v>377</v>
      </c>
      <c r="E11" s="199">
        <v>815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mizuki hanashima</dc:creator>
  <cp:keywords/>
  <dc:description/>
  <cp:lastModifiedBy>yoshie</cp:lastModifiedBy>
  <dcterms:created xsi:type="dcterms:W3CDTF">2016-09-08T11:09:24Z</dcterms:created>
  <dcterms:modified xsi:type="dcterms:W3CDTF">2016-10-09T04:12:42Z</dcterms:modified>
  <cp:category/>
  <cp:version/>
  <cp:contentType/>
  <cp:contentStatus/>
</cp:coreProperties>
</file>