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1"/>
  </bookViews>
  <sheets>
    <sheet name="総合" sheetId="1" r:id="rId1"/>
    <sheet name="470級" sheetId="2" r:id="rId2"/>
    <sheet name="SNIPE級" sheetId="3" r:id="rId3"/>
  </sheets>
  <definedNames/>
  <calcPr fullCalcOnLoad="1"/>
</workbook>
</file>

<file path=xl/sharedStrings.xml><?xml version="1.0" encoding="utf-8"?>
<sst xmlns="http://schemas.openxmlformats.org/spreadsheetml/2006/main" count="1022" uniqueCount="447">
  <si>
    <t>1R</t>
  </si>
  <si>
    <t>2R</t>
  </si>
  <si>
    <t>順位</t>
  </si>
  <si>
    <t>識別No</t>
  </si>
  <si>
    <t>セールNo</t>
  </si>
  <si>
    <t>所　属</t>
  </si>
  <si>
    <t>艇　長</t>
  </si>
  <si>
    <t>クルー</t>
  </si>
  <si>
    <t>着順</t>
  </si>
  <si>
    <t>確定</t>
  </si>
  <si>
    <t>得点</t>
  </si>
  <si>
    <t>関西大学</t>
  </si>
  <si>
    <t>3R</t>
  </si>
  <si>
    <t>4R</t>
  </si>
  <si>
    <t>レース日</t>
  </si>
  <si>
    <t>天気</t>
  </si>
  <si>
    <t>風向</t>
  </si>
  <si>
    <t>風速</t>
  </si>
  <si>
    <t>スタート時刻</t>
  </si>
  <si>
    <t>フィニッシュ時刻（Top)</t>
  </si>
  <si>
    <t>フィニッシュ時刻（Last)</t>
  </si>
  <si>
    <t>総合順位</t>
  </si>
  <si>
    <t>合計得点</t>
  </si>
  <si>
    <t>晴れ</t>
  </si>
  <si>
    <t>近畿大学</t>
  </si>
  <si>
    <t>5R</t>
  </si>
  <si>
    <t>6R</t>
  </si>
  <si>
    <t>7R</t>
  </si>
  <si>
    <t>8R</t>
  </si>
  <si>
    <t>9R</t>
  </si>
  <si>
    <t>艇順位</t>
  </si>
  <si>
    <t>艇</t>
  </si>
  <si>
    <t>合計</t>
  </si>
  <si>
    <t>国際470級</t>
  </si>
  <si>
    <t>DNC</t>
  </si>
  <si>
    <t>DSQ</t>
  </si>
  <si>
    <t>UFD</t>
  </si>
  <si>
    <t>DNF</t>
  </si>
  <si>
    <t>RET</t>
  </si>
  <si>
    <t>順位</t>
  </si>
  <si>
    <t>大学名</t>
  </si>
  <si>
    <t>４７０級            得点</t>
  </si>
  <si>
    <t>スナイプ級            得点</t>
  </si>
  <si>
    <t>総合               得点</t>
  </si>
  <si>
    <t>早稲田大学</t>
  </si>
  <si>
    <t>慶應義塾大学</t>
  </si>
  <si>
    <t>同志社大学</t>
  </si>
  <si>
    <t>九州大学</t>
  </si>
  <si>
    <t>関西学院大学</t>
  </si>
  <si>
    <t>中央大学</t>
  </si>
  <si>
    <t>明海大学</t>
  </si>
  <si>
    <t>明治大学</t>
  </si>
  <si>
    <t>東北大学</t>
  </si>
  <si>
    <t>広島大学</t>
  </si>
  <si>
    <t>京都大学</t>
  </si>
  <si>
    <t>法政大学</t>
  </si>
  <si>
    <t>小樽商科大学</t>
  </si>
  <si>
    <t>長崎総合科学大学</t>
  </si>
  <si>
    <t>10R</t>
  </si>
  <si>
    <t>11R</t>
  </si>
  <si>
    <t>日本大学</t>
  </si>
  <si>
    <t>日本経済大学</t>
  </si>
  <si>
    <t>九州大学</t>
  </si>
  <si>
    <t>鹿屋体育大学</t>
  </si>
  <si>
    <t>金沢大学</t>
  </si>
  <si>
    <t>千葉大学</t>
  </si>
  <si>
    <t>鳥取大学</t>
  </si>
  <si>
    <t>北海道大学</t>
  </si>
  <si>
    <t>徳島大学</t>
  </si>
  <si>
    <t>愛知工業大学</t>
  </si>
  <si>
    <t>愛知大学</t>
  </si>
  <si>
    <t>玉山千登</t>
  </si>
  <si>
    <t>服部勇輝</t>
  </si>
  <si>
    <t>今井拓也</t>
  </si>
  <si>
    <t>市川一帆</t>
  </si>
  <si>
    <t>高山大智</t>
  </si>
  <si>
    <t>木村直矢</t>
  </si>
  <si>
    <t>多田羅　友貴</t>
  </si>
  <si>
    <t>樋口　舵</t>
  </si>
  <si>
    <t>鳥羽　雄太</t>
  </si>
  <si>
    <t>中嶋　颯</t>
  </si>
  <si>
    <t>出口　廣智</t>
  </si>
  <si>
    <t>平野　匠</t>
  </si>
  <si>
    <t>山本　佑莉</t>
  </si>
  <si>
    <t>高柳　彬</t>
  </si>
  <si>
    <t>岡田　奎樹</t>
  </si>
  <si>
    <t>岩井　俊樹</t>
  </si>
  <si>
    <t>市川　夏未</t>
  </si>
  <si>
    <t>深田　龍介</t>
  </si>
  <si>
    <t>田中　美紗樹</t>
  </si>
  <si>
    <t>永松　瀬羅</t>
  </si>
  <si>
    <t>渡辺　駿</t>
  </si>
  <si>
    <t>矢野　航志</t>
  </si>
  <si>
    <t>寺内　孝明</t>
  </si>
  <si>
    <t>林　優季</t>
  </si>
  <si>
    <t>楠瀬　和旺</t>
  </si>
  <si>
    <t>玉井　瑛士</t>
  </si>
  <si>
    <t>仲山　好</t>
  </si>
  <si>
    <t>岩城　拓海</t>
  </si>
  <si>
    <t>中本　悠太</t>
  </si>
  <si>
    <t>宇野　智貴</t>
  </si>
  <si>
    <t>山本　一徹</t>
  </si>
  <si>
    <t>藤本　智貴</t>
  </si>
  <si>
    <t>甲斐　晋平</t>
  </si>
  <si>
    <t>榊原　隆太郎</t>
  </si>
  <si>
    <t>菅野　翔</t>
  </si>
  <si>
    <t>宮口　悠大</t>
  </si>
  <si>
    <t>赤嶺　華歩</t>
  </si>
  <si>
    <t>土屋　諒</t>
  </si>
  <si>
    <t>足立　茉莉花</t>
  </si>
  <si>
    <t>永井　涼介</t>
  </si>
  <si>
    <t>馬渡　凪沙</t>
  </si>
  <si>
    <t>鄭　愛梨</t>
  </si>
  <si>
    <t>長尾　創真</t>
  </si>
  <si>
    <t>佐藤　菜々恵</t>
  </si>
  <si>
    <t>金子　壮太</t>
  </si>
  <si>
    <t>桑岡　育</t>
  </si>
  <si>
    <t>樽谷　俊彦</t>
  </si>
  <si>
    <t>広瀬　葉介</t>
  </si>
  <si>
    <t>鈴木　実頼</t>
  </si>
  <si>
    <t>松本　拓</t>
  </si>
  <si>
    <t>鶴田　敦士</t>
  </si>
  <si>
    <t>鈴木　音摩</t>
  </si>
  <si>
    <t>岡竹　諒也</t>
  </si>
  <si>
    <t>西阪　皓理</t>
  </si>
  <si>
    <t>松村　健剛</t>
  </si>
  <si>
    <t>土井　淳史</t>
  </si>
  <si>
    <t>二井谷　和平</t>
  </si>
  <si>
    <t>渡邊 光</t>
  </si>
  <si>
    <t>田口 浩輔</t>
  </si>
  <si>
    <t>乾 太一朗</t>
  </si>
  <si>
    <t>高橋　裕人</t>
  </si>
  <si>
    <t>大畑　祐樹</t>
  </si>
  <si>
    <t>大嶌　あずみ</t>
  </si>
  <si>
    <t>新井　直樹</t>
  </si>
  <si>
    <t>辻　慧</t>
  </si>
  <si>
    <t>淡路　知世</t>
  </si>
  <si>
    <t>村上　亮太</t>
  </si>
  <si>
    <t>川原　顕吾</t>
  </si>
  <si>
    <t>金藤　将啓</t>
  </si>
  <si>
    <t>粟根　康介</t>
  </si>
  <si>
    <t>橋本　駿平</t>
  </si>
  <si>
    <t>山本　さつき</t>
  </si>
  <si>
    <t>小道　大輔</t>
  </si>
  <si>
    <t>稲毛　竣哉</t>
  </si>
  <si>
    <t>村井　大航</t>
  </si>
  <si>
    <t>柴田　祐希</t>
  </si>
  <si>
    <t>柳澤　桃子</t>
  </si>
  <si>
    <t>橘　洸貴</t>
  </si>
  <si>
    <t>三ツ田　隆将</t>
  </si>
  <si>
    <t>鈴木　和</t>
  </si>
  <si>
    <t>田林　保則</t>
  </si>
  <si>
    <t>福田　雄太</t>
  </si>
  <si>
    <t>森下　悠理</t>
  </si>
  <si>
    <t>森　恒太郎</t>
  </si>
  <si>
    <t>西川　和毅</t>
  </si>
  <si>
    <t>津川　佳嗣</t>
  </si>
  <si>
    <t>山室　達也</t>
  </si>
  <si>
    <t>石黒　武志</t>
  </si>
  <si>
    <t>手嶋　遥貴</t>
  </si>
  <si>
    <t>末永　征覇</t>
  </si>
  <si>
    <t>兵藤　麗奈</t>
  </si>
  <si>
    <t>鈴木　空</t>
  </si>
  <si>
    <t>別所　陸太</t>
  </si>
  <si>
    <t>三品　順也</t>
  </si>
  <si>
    <t>嶋田　涼</t>
  </si>
  <si>
    <t>安藤　亮治</t>
  </si>
  <si>
    <t>深谷　旭宏</t>
  </si>
  <si>
    <t>峰　遼磨</t>
  </si>
  <si>
    <t>西田　光希/中島　佑樹</t>
  </si>
  <si>
    <t>第81回全日本学生ヨット選手権大会　平成28年11月2日～6日 豊田自動織機海陽ヨットハーバー</t>
  </si>
  <si>
    <t>DNS</t>
  </si>
  <si>
    <t>BFD</t>
  </si>
  <si>
    <t>日本大学</t>
  </si>
  <si>
    <t>甲南大学</t>
  </si>
  <si>
    <t>福岡大学</t>
  </si>
  <si>
    <t>法政大学</t>
  </si>
  <si>
    <t>龍谷大学</t>
  </si>
  <si>
    <t>三重大学</t>
  </si>
  <si>
    <t>名古屋工業大学</t>
  </si>
  <si>
    <t>香川大学</t>
  </si>
  <si>
    <t>山口大学</t>
  </si>
  <si>
    <t>原　駿介</t>
  </si>
  <si>
    <t>北清　友朗</t>
  </si>
  <si>
    <t>澤村　彩芽</t>
  </si>
  <si>
    <t>水野　友貴</t>
  </si>
  <si>
    <t>行則 　啓太</t>
  </si>
  <si>
    <t>横山　翔真</t>
  </si>
  <si>
    <t>小山　礼</t>
  </si>
  <si>
    <t>竹中　智紀</t>
  </si>
  <si>
    <t>手塚　優子</t>
  </si>
  <si>
    <t>平澤　衛</t>
  </si>
  <si>
    <t>佐藤　帆海</t>
  </si>
  <si>
    <t>増田　健吾</t>
  </si>
  <si>
    <t>細沼　豪太</t>
  </si>
  <si>
    <t>片山　拓哉</t>
  </si>
  <si>
    <t>畠　広樹</t>
  </si>
  <si>
    <t>福士　倖也</t>
  </si>
  <si>
    <t>岸　裕花</t>
  </si>
  <si>
    <t>山内　健史</t>
  </si>
  <si>
    <t>伊藤　未波</t>
  </si>
  <si>
    <t>千葉　将貴</t>
  </si>
  <si>
    <t>寺崎　匠</t>
  </si>
  <si>
    <t>佐藤　武</t>
  </si>
  <si>
    <t>根本　彩加</t>
  </si>
  <si>
    <t>北林　妙恵子</t>
  </si>
  <si>
    <t>石川　紗葉子</t>
  </si>
  <si>
    <t>岩井　友香</t>
  </si>
  <si>
    <t>柏谷　大樹</t>
  </si>
  <si>
    <t>柴沼　拓也</t>
  </si>
  <si>
    <t>杉浦　良介</t>
  </si>
  <si>
    <t>天野　大志</t>
  </si>
  <si>
    <t>古坂　信悟</t>
  </si>
  <si>
    <t>川村　友了</t>
  </si>
  <si>
    <t>直井　滉耀</t>
  </si>
  <si>
    <t>近藤　かんな</t>
  </si>
  <si>
    <t>鈴木　颯太</t>
  </si>
  <si>
    <t>増田　喜一</t>
  </si>
  <si>
    <t>梅本　寛之</t>
  </si>
  <si>
    <t>安藤　駿佑</t>
  </si>
  <si>
    <t>永松　礼</t>
  </si>
  <si>
    <t>平川　竜也</t>
  </si>
  <si>
    <t>岩月　大空</t>
  </si>
  <si>
    <t>川上　健太</t>
  </si>
  <si>
    <t>三宅　功輔</t>
  </si>
  <si>
    <t>服部　勇大</t>
  </si>
  <si>
    <t>小宮　健太郎</t>
  </si>
  <si>
    <t>佐々木　拓磨</t>
  </si>
  <si>
    <t>浅野　暁人</t>
  </si>
  <si>
    <t>上江洲　由悟</t>
  </si>
  <si>
    <t>前田　合喜</t>
  </si>
  <si>
    <t>関　春花</t>
  </si>
  <si>
    <t>宮前　和弥</t>
  </si>
  <si>
    <t>江﨑　亮介</t>
  </si>
  <si>
    <t>安渡　司</t>
  </si>
  <si>
    <t>高木　誠</t>
  </si>
  <si>
    <t>岡村　俊祐</t>
  </si>
  <si>
    <t>杉山　航一朗</t>
  </si>
  <si>
    <t>藤野　流星</t>
  </si>
  <si>
    <t>北原　洋</t>
  </si>
  <si>
    <t>原田　俊法</t>
  </si>
  <si>
    <t>梅本　美咲</t>
  </si>
  <si>
    <t>脇田　聖士</t>
  </si>
  <si>
    <t>上田　健太郎</t>
  </si>
  <si>
    <t>西川　太喜</t>
  </si>
  <si>
    <t>森口　冴佳</t>
  </si>
  <si>
    <t>花島　瑞紀</t>
  </si>
  <si>
    <t>堀　久太朗</t>
  </si>
  <si>
    <t>川添　大貴</t>
  </si>
  <si>
    <t>石田　達也</t>
  </si>
  <si>
    <t>西原　成駿</t>
  </si>
  <si>
    <t>喜田　将史</t>
  </si>
  <si>
    <t>誉田　智史</t>
  </si>
  <si>
    <t>明石　健吾</t>
  </si>
  <si>
    <t>井阪　雅仁</t>
  </si>
  <si>
    <t>比嘉　祐希</t>
  </si>
  <si>
    <t>高木　秀隆</t>
  </si>
  <si>
    <t>篠原　佑太</t>
  </si>
  <si>
    <t>西田　睦</t>
  </si>
  <si>
    <t>西山　謙仁</t>
  </si>
  <si>
    <t>姫村　和典</t>
  </si>
  <si>
    <t>元川　凱喜</t>
  </si>
  <si>
    <t>横田 力哉</t>
  </si>
  <si>
    <t>森田 倫規</t>
  </si>
  <si>
    <t>吉武 真理</t>
  </si>
  <si>
    <t>神之薗 愛璃</t>
  </si>
  <si>
    <t>宮本 茜</t>
  </si>
  <si>
    <t>高野 優香</t>
  </si>
  <si>
    <t>吉川　隼人</t>
  </si>
  <si>
    <t>伊藤　大弥</t>
  </si>
  <si>
    <t>蟹江　航晴</t>
  </si>
  <si>
    <t>山野　竜一郎</t>
  </si>
  <si>
    <t>井上　聡</t>
  </si>
  <si>
    <t>牧野　碧依</t>
  </si>
  <si>
    <t>髙山　達矢</t>
  </si>
  <si>
    <t>髙橋　将至</t>
  </si>
  <si>
    <t>近藤　亘</t>
  </si>
  <si>
    <t>加﨑　健太朗</t>
  </si>
  <si>
    <t>石井 孝幸</t>
  </si>
  <si>
    <t>福井　丈一</t>
  </si>
  <si>
    <t>牧　幸輝</t>
  </si>
  <si>
    <t>高嶋　暢志</t>
  </si>
  <si>
    <t>永田　季哉</t>
  </si>
  <si>
    <t>i</t>
  </si>
  <si>
    <t>i</t>
  </si>
  <si>
    <t>i</t>
  </si>
  <si>
    <t>早稲田大学</t>
  </si>
  <si>
    <t>中央大学</t>
  </si>
  <si>
    <t>東北大学</t>
  </si>
  <si>
    <t>関西大学</t>
  </si>
  <si>
    <t>京都大学</t>
  </si>
  <si>
    <t>広島大学</t>
  </si>
  <si>
    <t>第81回全日本学生ヨット選手権大会　平成28年11月2日～6日 豊田自動織機海陽ヨットハーバー</t>
  </si>
  <si>
    <t>国際スナイプ級</t>
  </si>
  <si>
    <t>10R</t>
  </si>
  <si>
    <t>11R</t>
  </si>
  <si>
    <t>RET</t>
  </si>
  <si>
    <t xml:space="preserve">松下　航也/関口　舜一 </t>
  </si>
  <si>
    <t>RET</t>
  </si>
  <si>
    <t>DSQ</t>
  </si>
  <si>
    <t>DNF</t>
  </si>
  <si>
    <t>渥美　涼介/岡　儀法</t>
  </si>
  <si>
    <t>DNF</t>
  </si>
  <si>
    <t>大木　晃太/三輪　虹輝</t>
  </si>
  <si>
    <t>八並　克憲/篠崎　愛/八並克憲</t>
  </si>
  <si>
    <t>DNF</t>
  </si>
  <si>
    <t>RET</t>
  </si>
  <si>
    <t>松本　健太郎/川村　凪咲/柴田　和輝</t>
  </si>
  <si>
    <t>RET</t>
  </si>
  <si>
    <t>山本　皓貴/後藤陽一郎</t>
  </si>
  <si>
    <t>柴田　和輝/川村　凪咲/大平　龍之介</t>
  </si>
  <si>
    <t>DNF</t>
  </si>
  <si>
    <t>大井　航平/中山　由佳/井嶋　博之</t>
  </si>
  <si>
    <t>村上　義龍/大井　航平</t>
  </si>
  <si>
    <t>RET</t>
  </si>
  <si>
    <t>中山　由佳/植木　武成</t>
  </si>
  <si>
    <t>青木　祐哉/矢野　伸一郎</t>
  </si>
  <si>
    <t>池田　紅葉/井嶋　博之/赤木　恒平</t>
  </si>
  <si>
    <t>矢野　伸一郎/安藤　立/大井　航平</t>
  </si>
  <si>
    <t>DNF</t>
  </si>
  <si>
    <t>DNE</t>
  </si>
  <si>
    <t>RET</t>
  </si>
  <si>
    <t>UFD</t>
  </si>
  <si>
    <t>DNF</t>
  </si>
  <si>
    <t>花本　菜美/稲吉　龍太郎</t>
  </si>
  <si>
    <t>DNC</t>
  </si>
  <si>
    <t>津嶋　範之/桑原　洋樹</t>
  </si>
  <si>
    <t>尾川　翔/染谷　晃徳</t>
  </si>
  <si>
    <t>DNF</t>
  </si>
  <si>
    <t>南  博之伸/桑原　洋樹</t>
  </si>
  <si>
    <t>RET</t>
  </si>
  <si>
    <t>DNS</t>
  </si>
  <si>
    <t>DNF</t>
  </si>
  <si>
    <t>RET</t>
  </si>
  <si>
    <t>DNC</t>
  </si>
  <si>
    <t>金子　周平/浅田　静香/浦田　昴風</t>
  </si>
  <si>
    <t>DNE</t>
  </si>
  <si>
    <t>浦田　昴風/金子　周平</t>
  </si>
  <si>
    <t>DNS</t>
  </si>
  <si>
    <t>農添　弘樹/村川　和輝</t>
  </si>
  <si>
    <t>RET</t>
  </si>
  <si>
    <t>熊野　文紀/市橋　祐里</t>
  </si>
  <si>
    <t>村川　和輝/ 和田　晴夏</t>
  </si>
  <si>
    <t>増本　澄子/市橋　祐里/ 陰山　雅大</t>
  </si>
  <si>
    <t>DNF</t>
  </si>
  <si>
    <t>RET</t>
  </si>
  <si>
    <t>DNS</t>
  </si>
  <si>
    <t>小川　勇大/小塩　浩人/ 嶋崎　雄介/中川　裕基</t>
  </si>
  <si>
    <t>鈴木　英介/長塚　正一郎/安渡　司</t>
  </si>
  <si>
    <t>嶋崎　雄介/小川　勇大</t>
  </si>
  <si>
    <t>栗栖　一樹/安渡　司/長塚　正一郎</t>
  </si>
  <si>
    <t>DNF</t>
  </si>
  <si>
    <t>RET</t>
  </si>
  <si>
    <t>DNF</t>
  </si>
  <si>
    <t>DNS</t>
  </si>
  <si>
    <t>RET</t>
  </si>
  <si>
    <t>DNF</t>
  </si>
  <si>
    <t>UFD</t>
  </si>
  <si>
    <t>DNS</t>
  </si>
  <si>
    <t>早川　雅人/澤田　裕介</t>
  </si>
  <si>
    <t>DNF</t>
  </si>
  <si>
    <t>児山　弘昌/川合　洋平</t>
  </si>
  <si>
    <t>DNS</t>
  </si>
  <si>
    <t>永田　拓/牛田　光一</t>
  </si>
  <si>
    <t>RET</t>
  </si>
  <si>
    <t>境　ひかり/岡本　諭賢</t>
  </si>
  <si>
    <t>RET</t>
  </si>
  <si>
    <t>DNS</t>
  </si>
  <si>
    <t>DNC</t>
  </si>
  <si>
    <t>DSQ</t>
  </si>
  <si>
    <t>DNF</t>
  </si>
  <si>
    <t>吉田　壮一郎</t>
  </si>
  <si>
    <t>RET</t>
  </si>
  <si>
    <t>DNF</t>
  </si>
  <si>
    <t xml:space="preserve"> 羽野　良輔/民谷　博子</t>
  </si>
  <si>
    <t>DNS</t>
  </si>
  <si>
    <t>志藤　孝仁/中村　千穂</t>
  </si>
  <si>
    <t>皆川　大地/志藤　孝仁</t>
  </si>
  <si>
    <t>中村　千穂/皆川　大地</t>
  </si>
  <si>
    <t>DNC</t>
  </si>
  <si>
    <t>330°</t>
  </si>
  <si>
    <t>325°</t>
  </si>
  <si>
    <t>290°</t>
  </si>
  <si>
    <t>265°</t>
  </si>
  <si>
    <t>345°</t>
  </si>
  <si>
    <t>20.0 knt</t>
  </si>
  <si>
    <t>25.0 knt</t>
  </si>
  <si>
    <t>10.0 knt</t>
  </si>
  <si>
    <t>14.0 knt</t>
  </si>
  <si>
    <t>12.0 knt</t>
  </si>
  <si>
    <t>13.0 knt</t>
  </si>
  <si>
    <t>江頭　英翔</t>
  </si>
  <si>
    <t>松田　のどか/平岡　沙希</t>
  </si>
  <si>
    <t xml:space="preserve">二神　敏夫/牟田　琴美 </t>
  </si>
  <si>
    <t>BFD</t>
  </si>
  <si>
    <t>野田　友哉/高柳　彬</t>
  </si>
  <si>
    <t>平野　若菜</t>
  </si>
  <si>
    <t>原田　勇毅/山際　晋平</t>
  </si>
  <si>
    <t>BFD</t>
  </si>
  <si>
    <t>三好　雅/上野　翔大</t>
  </si>
  <si>
    <t>DSQ</t>
  </si>
  <si>
    <t>鈴木　真人/木村　沙耶佳</t>
  </si>
  <si>
    <t>又村　優/鍋岡　薫</t>
  </si>
  <si>
    <t xml:space="preserve">太田　貴弘/戸井　瀬亜/鈴木　真人 </t>
  </si>
  <si>
    <t>三谷　和也</t>
  </si>
  <si>
    <t>伊藤　愛梨/仲山　景</t>
  </si>
  <si>
    <t>光森　慎之介/小林　健太</t>
  </si>
  <si>
    <t>BFD</t>
  </si>
  <si>
    <t>山下　万理/上野　航</t>
  </si>
  <si>
    <t>小林　健太/関　友里恵/有岡　翼/光森　慎之介</t>
  </si>
  <si>
    <t>斎藤　七大/横山　南泉</t>
  </si>
  <si>
    <t>飯塚　悠樹</t>
  </si>
  <si>
    <t>榊原　健人</t>
  </si>
  <si>
    <t>田中　颯人</t>
  </si>
  <si>
    <t>BFD</t>
  </si>
  <si>
    <t>小島　僚将/坂内　野乃</t>
  </si>
  <si>
    <t>土田　健/神尾　美由</t>
  </si>
  <si>
    <t>降籏　英明</t>
  </si>
  <si>
    <t>洞口 仁志</t>
  </si>
  <si>
    <t>田中 佑果梨/石崎 隆太郎</t>
  </si>
  <si>
    <t>田畠　慎也/梶村　達志/石井　衛</t>
  </si>
  <si>
    <t>江澤　健太/鷲見　まどか/関　爽人</t>
  </si>
  <si>
    <t>五十嵐　健翔/梶村　達志</t>
  </si>
  <si>
    <t>小松　賢司/関　爽人</t>
  </si>
  <si>
    <t>木下　晃一/織茂　まどか</t>
  </si>
  <si>
    <t>畑　大輔/石井　宗一郎</t>
  </si>
  <si>
    <t>中川　貴博/楢崎　彩賀</t>
  </si>
  <si>
    <t>BFD</t>
  </si>
  <si>
    <t>笹口　和己</t>
  </si>
  <si>
    <t>高須　貫太/櫻田　葵香</t>
  </si>
  <si>
    <t>植木　健男/柳澤　桃子</t>
  </si>
  <si>
    <t>上岡　拓矢/橘　洸貴</t>
  </si>
  <si>
    <t>藤田　菜美/金井　恭介</t>
  </si>
  <si>
    <t>西脇　昂汰/浅野　峻輔/小西　大輔</t>
  </si>
  <si>
    <t>河合　勇輝/柏　潤/矢崎　希世海</t>
  </si>
  <si>
    <t>DNS</t>
  </si>
  <si>
    <t>DNF</t>
  </si>
  <si>
    <t>RET</t>
  </si>
  <si>
    <t>小川　哲也/真野　創太</t>
  </si>
  <si>
    <t>2R</t>
  </si>
  <si>
    <t>3R</t>
  </si>
  <si>
    <t>4R</t>
  </si>
  <si>
    <t>5R</t>
  </si>
  <si>
    <t>6R</t>
  </si>
  <si>
    <t>7R</t>
  </si>
  <si>
    <t>8R</t>
  </si>
  <si>
    <t>9R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</si>
</sst>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4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 shrinkToFit="1"/>
      <protection/>
    </xf>
    <xf numFmtId="0" fontId="0" fillId="24" borderId="16" xfId="0" applyFont="1" applyFill="1" applyBorder="1" applyAlignment="1" applyProtection="1">
      <alignment horizontal="center" vertical="center" shrinkToFit="1"/>
      <protection/>
    </xf>
    <xf numFmtId="0" fontId="0" fillId="6" borderId="26" xfId="0" applyFont="1" applyFill="1" applyBorder="1" applyAlignment="1" applyProtection="1">
      <alignment horizontal="center" vertical="center" shrinkToFit="1"/>
      <protection/>
    </xf>
    <xf numFmtId="0" fontId="0" fillId="6" borderId="27" xfId="0" applyFont="1" applyFill="1" applyBorder="1" applyAlignment="1" applyProtection="1">
      <alignment horizontal="center" vertical="center" shrinkToFit="1"/>
      <protection/>
    </xf>
    <xf numFmtId="0" fontId="0" fillId="6" borderId="28" xfId="0" applyFont="1" applyFill="1" applyBorder="1" applyAlignment="1" applyProtection="1">
      <alignment horizontal="center" vertical="center" shrinkToFit="1"/>
      <protection/>
    </xf>
    <xf numFmtId="0" fontId="0" fillId="0" borderId="26" xfId="0" applyFont="1" applyFill="1" applyBorder="1" applyAlignment="1" applyProtection="1">
      <alignment horizontal="center" vertical="center" shrinkToFit="1"/>
      <protection/>
    </xf>
    <xf numFmtId="0" fontId="0" fillId="0" borderId="27" xfId="0" applyFont="1" applyFill="1" applyBorder="1" applyAlignment="1" applyProtection="1">
      <alignment horizontal="center" vertical="center" shrinkToFit="1"/>
      <protection/>
    </xf>
    <xf numFmtId="0" fontId="0" fillId="0" borderId="28" xfId="0" applyFont="1" applyFill="1" applyBorder="1" applyAlignment="1" applyProtection="1">
      <alignment horizontal="center" vertical="center" shrinkToFit="1"/>
      <protection/>
    </xf>
    <xf numFmtId="0" fontId="0" fillId="0" borderId="29" xfId="0" applyFont="1" applyFill="1" applyBorder="1" applyAlignment="1" applyProtection="1">
      <alignment horizontal="center" vertical="center" shrinkToFit="1"/>
      <protection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 applyProtection="1">
      <alignment horizontal="center" vertical="center" shrinkToFit="1"/>
      <protection/>
    </xf>
    <xf numFmtId="0" fontId="3" fillId="0" borderId="31" xfId="0" applyFont="1" applyFill="1" applyBorder="1" applyAlignment="1" applyProtection="1">
      <alignment horizontal="center" vertical="center" shrinkToFit="1"/>
      <protection/>
    </xf>
    <xf numFmtId="0" fontId="3" fillId="0" borderId="32" xfId="0" applyFont="1" applyFill="1" applyBorder="1" applyAlignment="1" applyProtection="1">
      <alignment horizontal="center" vertical="center" shrinkToFit="1"/>
      <protection/>
    </xf>
    <xf numFmtId="0" fontId="3" fillId="0" borderId="33" xfId="0" applyFont="1" applyFill="1" applyBorder="1" applyAlignment="1" applyProtection="1">
      <alignment horizontal="center" vertical="center" shrinkToFit="1"/>
      <protection/>
    </xf>
    <xf numFmtId="0" fontId="3" fillId="0" borderId="34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1" fontId="2" fillId="0" borderId="34" xfId="0" applyNumberFormat="1" applyFont="1" applyFill="1" applyBorder="1" applyAlignment="1">
      <alignment horizontal="center" vertical="center"/>
    </xf>
    <xf numFmtId="21" fontId="2" fillId="0" borderId="35" xfId="0" applyNumberFormat="1" applyFont="1" applyFill="1" applyBorder="1" applyAlignment="1">
      <alignment horizontal="center" vertical="center"/>
    </xf>
    <xf numFmtId="21" fontId="2" fillId="0" borderId="3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1" xfId="0" applyFont="1" applyFill="1" applyBorder="1" applyAlignment="1" applyProtection="1">
      <alignment horizontal="center" vertical="center" shrinkToFit="1"/>
      <protection/>
    </xf>
    <xf numFmtId="0" fontId="2" fillId="0" borderId="32" xfId="0" applyFont="1" applyFill="1" applyBorder="1" applyAlignment="1" applyProtection="1">
      <alignment horizontal="center" vertical="center" shrinkToFit="1"/>
      <protection/>
    </xf>
    <xf numFmtId="0" fontId="2" fillId="0" borderId="33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38" xfId="0" applyFont="1" applyFill="1" applyBorder="1" applyAlignment="1" applyProtection="1">
      <alignment horizontal="center" vertical="center" shrinkToFit="1"/>
      <protection/>
    </xf>
    <xf numFmtId="0" fontId="3" fillId="0" borderId="39" xfId="0" applyFont="1" applyFill="1" applyBorder="1" applyAlignment="1" applyProtection="1">
      <alignment horizontal="center" vertical="center" shrinkToFit="1"/>
      <protection/>
    </xf>
    <xf numFmtId="0" fontId="3" fillId="0" borderId="40" xfId="0" applyFont="1" applyFill="1" applyBorder="1" applyAlignment="1" applyProtection="1">
      <alignment horizontal="center" vertical="center" shrinkToFit="1"/>
      <protection/>
    </xf>
    <xf numFmtId="0" fontId="23" fillId="0" borderId="0" xfId="0" applyFont="1" applyFill="1" applyAlignment="1">
      <alignment horizontal="center" vertical="center"/>
    </xf>
    <xf numFmtId="176" fontId="2" fillId="0" borderId="41" xfId="0" applyNumberFormat="1" applyFont="1" applyFill="1" applyBorder="1" applyAlignment="1" applyProtection="1">
      <alignment horizontal="center" vertical="center" shrinkToFit="1"/>
      <protection hidden="1"/>
    </xf>
    <xf numFmtId="176" fontId="2" fillId="0" borderId="41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41" xfId="0" applyFont="1" applyFill="1" applyBorder="1" applyAlignment="1" applyProtection="1">
      <alignment horizontal="center" vertical="center" shrinkToFit="1"/>
      <protection/>
    </xf>
    <xf numFmtId="0" fontId="2" fillId="0" borderId="41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Fill="1" applyBorder="1" applyAlignment="1" applyProtection="1">
      <alignment horizontal="center" vertical="center" shrinkToFit="1"/>
      <protection/>
    </xf>
    <xf numFmtId="0" fontId="2" fillId="0" borderId="44" xfId="0" applyFont="1" applyFill="1" applyBorder="1" applyAlignment="1" applyProtection="1">
      <alignment horizontal="center" vertical="center" shrinkToFit="1"/>
      <protection/>
    </xf>
    <xf numFmtId="0" fontId="2" fillId="0" borderId="41" xfId="0" applyFont="1" applyFill="1" applyBorder="1" applyAlignment="1" applyProtection="1">
      <alignment horizontal="right" vertical="center" shrinkToFit="1"/>
      <protection/>
    </xf>
    <xf numFmtId="0" fontId="2" fillId="0" borderId="41" xfId="0" applyFont="1" applyFill="1" applyBorder="1" applyAlignment="1">
      <alignment vertical="center"/>
    </xf>
    <xf numFmtId="176" fontId="2" fillId="0" borderId="45" xfId="0" applyNumberFormat="1" applyFont="1" applyFill="1" applyBorder="1" applyAlignment="1" applyProtection="1">
      <alignment horizontal="center" vertical="center" shrinkToFit="1"/>
      <protection hidden="1"/>
    </xf>
    <xf numFmtId="176" fontId="2" fillId="0" borderId="45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45" xfId="0" applyFont="1" applyFill="1" applyBorder="1" applyAlignment="1" applyProtection="1">
      <alignment horizontal="center" vertical="center" shrinkToFit="1"/>
      <protection/>
    </xf>
    <xf numFmtId="0" fontId="2" fillId="0" borderId="45" xfId="0" applyFont="1" applyFill="1" applyBorder="1" applyAlignment="1" applyProtection="1">
      <alignment horizontal="center" vertical="center" shrinkToFit="1"/>
      <protection/>
    </xf>
    <xf numFmtId="0" fontId="2" fillId="0" borderId="46" xfId="0" applyFont="1" applyFill="1" applyBorder="1" applyAlignment="1" applyProtection="1">
      <alignment horizontal="center" vertical="center" shrinkToFit="1"/>
      <protection/>
    </xf>
    <xf numFmtId="0" fontId="2" fillId="0" borderId="47" xfId="0" applyFont="1" applyFill="1" applyBorder="1" applyAlignment="1" applyProtection="1">
      <alignment horizontal="center" vertical="center" shrinkToFit="1"/>
      <protection/>
    </xf>
    <xf numFmtId="0" fontId="2" fillId="0" borderId="48" xfId="0" applyFont="1" applyFill="1" applyBorder="1" applyAlignment="1" applyProtection="1">
      <alignment horizontal="center" vertical="center" shrinkToFit="1"/>
      <protection/>
    </xf>
    <xf numFmtId="0" fontId="2" fillId="0" borderId="45" xfId="0" applyFont="1" applyFill="1" applyBorder="1" applyAlignment="1" applyProtection="1">
      <alignment horizontal="right" vertical="center" shrinkToFit="1"/>
      <protection/>
    </xf>
    <xf numFmtId="0" fontId="2" fillId="0" borderId="45" xfId="0" applyFont="1" applyFill="1" applyBorder="1" applyAlignment="1">
      <alignment vertical="center"/>
    </xf>
    <xf numFmtId="176" fontId="2" fillId="0" borderId="49" xfId="0" applyNumberFormat="1" applyFont="1" applyFill="1" applyBorder="1" applyAlignment="1" applyProtection="1">
      <alignment horizontal="center" vertical="center" shrinkToFit="1"/>
      <protection hidden="1"/>
    </xf>
    <xf numFmtId="176" fontId="2" fillId="0" borderId="49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49" xfId="0" applyFont="1" applyFill="1" applyBorder="1" applyAlignment="1" applyProtection="1">
      <alignment horizontal="center" vertical="center" shrinkToFit="1"/>
      <protection/>
    </xf>
    <xf numFmtId="0" fontId="2" fillId="0" borderId="49" xfId="0" applyFont="1" applyFill="1" applyBorder="1" applyAlignment="1" applyProtection="1">
      <alignment horizontal="center" vertical="center" shrinkToFit="1"/>
      <protection/>
    </xf>
    <xf numFmtId="0" fontId="2" fillId="0" borderId="50" xfId="0" applyFont="1" applyFill="1" applyBorder="1" applyAlignment="1" applyProtection="1">
      <alignment horizontal="center" vertical="center" shrinkToFit="1"/>
      <protection/>
    </xf>
    <xf numFmtId="0" fontId="2" fillId="0" borderId="51" xfId="0" applyFont="1" applyFill="1" applyBorder="1" applyAlignment="1" applyProtection="1">
      <alignment horizontal="center" vertical="center" shrinkToFit="1"/>
      <protection/>
    </xf>
    <xf numFmtId="0" fontId="2" fillId="0" borderId="52" xfId="0" applyFont="1" applyFill="1" applyBorder="1" applyAlignment="1" applyProtection="1">
      <alignment horizontal="center" vertical="center" shrinkToFit="1"/>
      <protection/>
    </xf>
    <xf numFmtId="0" fontId="2" fillId="0" borderId="49" xfId="0" applyFont="1" applyFill="1" applyBorder="1" applyAlignment="1" applyProtection="1">
      <alignment horizontal="right" vertical="center" shrinkToFit="1"/>
      <protection/>
    </xf>
    <xf numFmtId="0" fontId="2" fillId="0" borderId="4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176" fontId="2" fillId="25" borderId="45" xfId="0" applyNumberFormat="1" applyFont="1" applyFill="1" applyBorder="1" applyAlignment="1" applyProtection="1">
      <alignment horizontal="center" vertical="center" shrinkToFit="1"/>
      <protection hidden="1"/>
    </xf>
    <xf numFmtId="176" fontId="2" fillId="25" borderId="45" xfId="0" applyNumberFormat="1" applyFont="1" applyFill="1" applyBorder="1" applyAlignment="1" applyProtection="1">
      <alignment horizontal="center" vertical="center" shrinkToFit="1"/>
      <protection hidden="1"/>
    </xf>
    <xf numFmtId="0" fontId="2" fillId="25" borderId="45" xfId="0" applyFont="1" applyFill="1" applyBorder="1" applyAlignment="1" applyProtection="1">
      <alignment horizontal="center" vertical="center" shrinkToFit="1"/>
      <protection/>
    </xf>
    <xf numFmtId="0" fontId="2" fillId="25" borderId="45" xfId="0" applyFont="1" applyFill="1" applyBorder="1" applyAlignment="1" applyProtection="1">
      <alignment horizontal="center" vertical="center" shrinkToFit="1"/>
      <protection/>
    </xf>
    <xf numFmtId="0" fontId="2" fillId="25" borderId="46" xfId="0" applyFont="1" applyFill="1" applyBorder="1" applyAlignment="1" applyProtection="1">
      <alignment horizontal="center" vertical="center" shrinkToFit="1"/>
      <protection/>
    </xf>
    <xf numFmtId="0" fontId="2" fillId="25" borderId="47" xfId="0" applyFont="1" applyFill="1" applyBorder="1" applyAlignment="1" applyProtection="1">
      <alignment horizontal="center" vertical="center" shrinkToFit="1"/>
      <protection/>
    </xf>
    <xf numFmtId="0" fontId="2" fillId="25" borderId="48" xfId="0" applyFont="1" applyFill="1" applyBorder="1" applyAlignment="1" applyProtection="1">
      <alignment horizontal="center" vertical="center" shrinkToFit="1"/>
      <protection/>
    </xf>
    <xf numFmtId="0" fontId="2" fillId="25" borderId="45" xfId="0" applyFont="1" applyFill="1" applyBorder="1" applyAlignment="1" applyProtection="1">
      <alignment horizontal="right" vertical="center" shrinkToFit="1"/>
      <protection/>
    </xf>
    <xf numFmtId="0" fontId="2" fillId="25" borderId="45" xfId="0" applyFont="1" applyFill="1" applyBorder="1" applyAlignment="1">
      <alignment vertical="center"/>
    </xf>
    <xf numFmtId="0" fontId="2" fillId="25" borderId="45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3" fillId="0" borderId="50" xfId="0" applyFont="1" applyFill="1" applyBorder="1" applyAlignment="1" applyProtection="1">
      <alignment horizontal="center" vertical="center" shrinkToFit="1"/>
      <protection/>
    </xf>
    <xf numFmtId="0" fontId="3" fillId="0" borderId="51" xfId="0" applyFont="1" applyFill="1" applyBorder="1" applyAlignment="1" applyProtection="1">
      <alignment horizontal="center" vertical="center" shrinkToFit="1"/>
      <protection/>
    </xf>
    <xf numFmtId="0" fontId="3" fillId="0" borderId="52" xfId="0" applyFont="1" applyFill="1" applyBorder="1" applyAlignment="1" applyProtection="1">
      <alignment horizontal="center" vertical="center" shrinkToFit="1"/>
      <protection/>
    </xf>
    <xf numFmtId="176" fontId="2" fillId="25" borderId="41" xfId="0" applyNumberFormat="1" applyFont="1" applyFill="1" applyBorder="1" applyAlignment="1" applyProtection="1">
      <alignment horizontal="center" vertical="center" shrinkToFit="1"/>
      <protection hidden="1"/>
    </xf>
    <xf numFmtId="176" fontId="2" fillId="25" borderId="41" xfId="0" applyNumberFormat="1" applyFont="1" applyFill="1" applyBorder="1" applyAlignment="1" applyProtection="1">
      <alignment horizontal="center" vertical="center" shrinkToFit="1"/>
      <protection hidden="1"/>
    </xf>
    <xf numFmtId="0" fontId="2" fillId="25" borderId="41" xfId="0" applyFont="1" applyFill="1" applyBorder="1" applyAlignment="1" applyProtection="1">
      <alignment horizontal="center" vertical="center" shrinkToFit="1"/>
      <protection/>
    </xf>
    <xf numFmtId="0" fontId="2" fillId="25" borderId="41" xfId="0" applyFont="1" applyFill="1" applyBorder="1" applyAlignment="1" applyProtection="1">
      <alignment horizontal="center" vertical="center" shrinkToFit="1"/>
      <protection/>
    </xf>
    <xf numFmtId="0" fontId="2" fillId="25" borderId="41" xfId="0" applyFont="1" applyFill="1" applyBorder="1" applyAlignment="1">
      <alignment horizontal="center" vertical="center" shrinkToFit="1"/>
    </xf>
    <xf numFmtId="0" fontId="2" fillId="25" borderId="42" xfId="0" applyFont="1" applyFill="1" applyBorder="1" applyAlignment="1" applyProtection="1">
      <alignment horizontal="center" vertical="center" shrinkToFit="1"/>
      <protection/>
    </xf>
    <xf numFmtId="0" fontId="2" fillId="25" borderId="43" xfId="0" applyFont="1" applyFill="1" applyBorder="1" applyAlignment="1" applyProtection="1">
      <alignment horizontal="center" vertical="center" shrinkToFit="1"/>
      <protection/>
    </xf>
    <xf numFmtId="0" fontId="2" fillId="25" borderId="44" xfId="0" applyFont="1" applyFill="1" applyBorder="1" applyAlignment="1" applyProtection="1">
      <alignment horizontal="center" vertical="center" shrinkToFit="1"/>
      <protection/>
    </xf>
    <xf numFmtId="0" fontId="2" fillId="25" borderId="41" xfId="0" applyFont="1" applyFill="1" applyBorder="1" applyAlignment="1" applyProtection="1">
      <alignment horizontal="right" vertical="center" shrinkToFit="1"/>
      <protection/>
    </xf>
    <xf numFmtId="0" fontId="2" fillId="25" borderId="41" xfId="0" applyFont="1" applyFill="1" applyBorder="1" applyAlignment="1">
      <alignment vertical="center"/>
    </xf>
    <xf numFmtId="176" fontId="2" fillId="25" borderId="49" xfId="0" applyNumberFormat="1" applyFont="1" applyFill="1" applyBorder="1" applyAlignment="1" applyProtection="1">
      <alignment horizontal="center" vertical="center" shrinkToFit="1"/>
      <protection hidden="1"/>
    </xf>
    <xf numFmtId="176" fontId="2" fillId="25" borderId="49" xfId="0" applyNumberFormat="1" applyFont="1" applyFill="1" applyBorder="1" applyAlignment="1" applyProtection="1">
      <alignment horizontal="center" vertical="center" shrinkToFit="1"/>
      <protection hidden="1"/>
    </xf>
    <xf numFmtId="0" fontId="2" fillId="25" borderId="49" xfId="0" applyFont="1" applyFill="1" applyBorder="1" applyAlignment="1" applyProtection="1">
      <alignment horizontal="center" vertical="center" shrinkToFit="1"/>
      <protection/>
    </xf>
    <xf numFmtId="0" fontId="2" fillId="25" borderId="49" xfId="0" applyFont="1" applyFill="1" applyBorder="1" applyAlignment="1" applyProtection="1">
      <alignment horizontal="center" vertical="center" shrinkToFit="1"/>
      <protection/>
    </xf>
    <xf numFmtId="0" fontId="2" fillId="25" borderId="49" xfId="0" applyFont="1" applyFill="1" applyBorder="1" applyAlignment="1">
      <alignment horizontal="center" vertical="center" shrinkToFit="1"/>
    </xf>
    <xf numFmtId="0" fontId="2" fillId="25" borderId="50" xfId="0" applyFont="1" applyFill="1" applyBorder="1" applyAlignment="1" applyProtection="1">
      <alignment horizontal="center" vertical="center" shrinkToFit="1"/>
      <protection/>
    </xf>
    <xf numFmtId="0" fontId="2" fillId="25" borderId="51" xfId="0" applyFont="1" applyFill="1" applyBorder="1" applyAlignment="1" applyProtection="1">
      <alignment horizontal="center" vertical="center" shrinkToFit="1"/>
      <protection/>
    </xf>
    <xf numFmtId="0" fontId="2" fillId="25" borderId="52" xfId="0" applyFont="1" applyFill="1" applyBorder="1" applyAlignment="1" applyProtection="1">
      <alignment horizontal="center" vertical="center" shrinkToFit="1"/>
      <protection/>
    </xf>
    <xf numFmtId="0" fontId="2" fillId="25" borderId="49" xfId="0" applyFont="1" applyFill="1" applyBorder="1" applyAlignment="1" applyProtection="1">
      <alignment horizontal="right" vertical="center" shrinkToFit="1"/>
      <protection/>
    </xf>
    <xf numFmtId="0" fontId="2" fillId="25" borderId="49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A1" sqref="A1:K2"/>
    </sheetView>
  </sheetViews>
  <sheetFormatPr defaultColWidth="9.00390625" defaultRowHeight="13.5"/>
  <cols>
    <col min="1" max="2" width="9.00390625" style="3" customWidth="1"/>
    <col min="3" max="3" width="18.625" style="3" customWidth="1"/>
    <col min="4" max="9" width="5.625" style="3" customWidth="1"/>
    <col min="10" max="16384" width="9.00390625" style="3" customWidth="1"/>
  </cols>
  <sheetData>
    <row r="1" spans="1:13" ht="19.5" customHeight="1">
      <c r="A1" s="25" t="s">
        <v>292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"/>
      <c r="M1" s="1"/>
    </row>
    <row r="2" spans="1:13" ht="13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  <c r="M2" s="1"/>
    </row>
    <row r="3" s="2" customFormat="1" ht="14.25" thickBot="1"/>
    <row r="4" spans="2:9" s="2" customFormat="1" ht="12" customHeight="1">
      <c r="B4" s="27" t="s">
        <v>39</v>
      </c>
      <c r="C4" s="28" t="s">
        <v>40</v>
      </c>
      <c r="D4" s="41" t="s">
        <v>41</v>
      </c>
      <c r="E4" s="41"/>
      <c r="F4" s="41" t="s">
        <v>42</v>
      </c>
      <c r="G4" s="41"/>
      <c r="H4" s="41" t="s">
        <v>43</v>
      </c>
      <c r="I4" s="43"/>
    </row>
    <row r="5" spans="2:9" s="2" customFormat="1" ht="12" customHeight="1">
      <c r="B5" s="26"/>
      <c r="C5" s="11"/>
      <c r="D5" s="42"/>
      <c r="E5" s="42"/>
      <c r="F5" s="42"/>
      <c r="G5" s="42"/>
      <c r="H5" s="42"/>
      <c r="I5" s="44"/>
    </row>
    <row r="6" spans="2:9" s="2" customFormat="1" ht="12" customHeight="1">
      <c r="B6" s="26"/>
      <c r="C6" s="11"/>
      <c r="D6" s="42"/>
      <c r="E6" s="42"/>
      <c r="F6" s="42"/>
      <c r="G6" s="42"/>
      <c r="H6" s="42"/>
      <c r="I6" s="44"/>
    </row>
    <row r="7" spans="2:9" s="2" customFormat="1" ht="12" customHeight="1">
      <c r="B7" s="26">
        <v>1</v>
      </c>
      <c r="C7" s="32" t="s">
        <v>286</v>
      </c>
      <c r="D7" s="11">
        <v>380</v>
      </c>
      <c r="E7" s="11"/>
      <c r="F7" s="11">
        <v>486</v>
      </c>
      <c r="G7" s="11"/>
      <c r="H7" s="11">
        <f>D7+F7</f>
        <v>866</v>
      </c>
      <c r="I7" s="12"/>
    </row>
    <row r="8" spans="2:9" s="2" customFormat="1" ht="12" customHeight="1">
      <c r="B8" s="26"/>
      <c r="C8" s="32"/>
      <c r="D8" s="11"/>
      <c r="E8" s="11"/>
      <c r="F8" s="11"/>
      <c r="G8" s="11"/>
      <c r="H8" s="11"/>
      <c r="I8" s="12"/>
    </row>
    <row r="9" spans="2:9" s="2" customFormat="1" ht="12" customHeight="1">
      <c r="B9" s="26"/>
      <c r="C9" s="32"/>
      <c r="D9" s="11"/>
      <c r="E9" s="11"/>
      <c r="F9" s="11"/>
      <c r="G9" s="11"/>
      <c r="H9" s="11"/>
      <c r="I9" s="12"/>
    </row>
    <row r="10" spans="2:9" s="2" customFormat="1" ht="12" customHeight="1">
      <c r="B10" s="29">
        <v>2</v>
      </c>
      <c r="C10" s="33" t="s">
        <v>45</v>
      </c>
      <c r="D10" s="45">
        <v>510</v>
      </c>
      <c r="E10" s="45"/>
      <c r="F10" s="45">
        <v>501</v>
      </c>
      <c r="G10" s="45"/>
      <c r="H10" s="11">
        <f>D10+F10</f>
        <v>1011</v>
      </c>
      <c r="I10" s="12"/>
    </row>
    <row r="11" spans="2:9" s="2" customFormat="1" ht="12" customHeight="1">
      <c r="B11" s="29"/>
      <c r="C11" s="33"/>
      <c r="D11" s="45"/>
      <c r="E11" s="45"/>
      <c r="F11" s="45"/>
      <c r="G11" s="45"/>
      <c r="H11" s="11"/>
      <c r="I11" s="12"/>
    </row>
    <row r="12" spans="2:9" s="2" customFormat="1" ht="12" customHeight="1">
      <c r="B12" s="29"/>
      <c r="C12" s="33"/>
      <c r="D12" s="45"/>
      <c r="E12" s="45"/>
      <c r="F12" s="45"/>
      <c r="G12" s="45"/>
      <c r="H12" s="11"/>
      <c r="I12" s="12"/>
    </row>
    <row r="13" spans="2:9" s="2" customFormat="1" ht="12" customHeight="1">
      <c r="B13" s="26">
        <v>3</v>
      </c>
      <c r="C13" s="32" t="s">
        <v>173</v>
      </c>
      <c r="D13" s="11">
        <v>349</v>
      </c>
      <c r="E13" s="11"/>
      <c r="F13" s="11">
        <v>753</v>
      </c>
      <c r="G13" s="11"/>
      <c r="H13" s="11">
        <f>D13+F13</f>
        <v>1102</v>
      </c>
      <c r="I13" s="12"/>
    </row>
    <row r="14" spans="2:9" s="2" customFormat="1" ht="12" customHeight="1">
      <c r="B14" s="26"/>
      <c r="C14" s="32"/>
      <c r="D14" s="11"/>
      <c r="E14" s="11"/>
      <c r="F14" s="11"/>
      <c r="G14" s="11"/>
      <c r="H14" s="11"/>
      <c r="I14" s="12"/>
    </row>
    <row r="15" spans="2:9" s="2" customFormat="1" ht="12" customHeight="1">
      <c r="B15" s="26"/>
      <c r="C15" s="32"/>
      <c r="D15" s="11"/>
      <c r="E15" s="11"/>
      <c r="F15" s="11"/>
      <c r="G15" s="11"/>
      <c r="H15" s="11"/>
      <c r="I15" s="12"/>
    </row>
    <row r="16" spans="2:9" s="2" customFormat="1" ht="12" customHeight="1">
      <c r="B16" s="26">
        <v>4</v>
      </c>
      <c r="C16" s="32" t="s">
        <v>46</v>
      </c>
      <c r="D16" s="11">
        <v>676</v>
      </c>
      <c r="E16" s="11"/>
      <c r="F16" s="11">
        <v>589</v>
      </c>
      <c r="G16" s="11"/>
      <c r="H16" s="11">
        <f>D16+F16</f>
        <v>1265</v>
      </c>
      <c r="I16" s="12"/>
    </row>
    <row r="17" spans="2:9" s="2" customFormat="1" ht="12" customHeight="1">
      <c r="B17" s="26"/>
      <c r="C17" s="32"/>
      <c r="D17" s="11"/>
      <c r="E17" s="11"/>
      <c r="F17" s="11"/>
      <c r="G17" s="11"/>
      <c r="H17" s="11"/>
      <c r="I17" s="12"/>
    </row>
    <row r="18" spans="2:9" s="2" customFormat="1" ht="12" customHeight="1">
      <c r="B18" s="26"/>
      <c r="C18" s="32"/>
      <c r="D18" s="11"/>
      <c r="E18" s="11"/>
      <c r="F18" s="11"/>
      <c r="G18" s="11"/>
      <c r="H18" s="11"/>
      <c r="I18" s="12"/>
    </row>
    <row r="19" spans="2:9" s="2" customFormat="1" ht="12" customHeight="1">
      <c r="B19" s="26">
        <v>5</v>
      </c>
      <c r="C19" s="32" t="s">
        <v>48</v>
      </c>
      <c r="D19" s="11">
        <v>930</v>
      </c>
      <c r="E19" s="11"/>
      <c r="F19" s="11">
        <v>743</v>
      </c>
      <c r="G19" s="11"/>
      <c r="H19" s="11">
        <f>D19+F19</f>
        <v>1673</v>
      </c>
      <c r="I19" s="12"/>
    </row>
    <row r="20" spans="2:9" s="2" customFormat="1" ht="12" customHeight="1">
      <c r="B20" s="26"/>
      <c r="C20" s="32"/>
      <c r="D20" s="11"/>
      <c r="E20" s="11"/>
      <c r="F20" s="11"/>
      <c r="G20" s="11"/>
      <c r="H20" s="11"/>
      <c r="I20" s="12"/>
    </row>
    <row r="21" spans="2:9" s="2" customFormat="1" ht="12" customHeight="1">
      <c r="B21" s="26"/>
      <c r="C21" s="32"/>
      <c r="D21" s="11"/>
      <c r="E21" s="11"/>
      <c r="F21" s="11"/>
      <c r="G21" s="11"/>
      <c r="H21" s="11"/>
      <c r="I21" s="12"/>
    </row>
    <row r="22" spans="2:9" s="2" customFormat="1" ht="12" customHeight="1">
      <c r="B22" s="26">
        <v>6</v>
      </c>
      <c r="C22" s="32" t="s">
        <v>50</v>
      </c>
      <c r="D22" s="11">
        <v>780</v>
      </c>
      <c r="E22" s="11"/>
      <c r="F22" s="11">
        <v>1046</v>
      </c>
      <c r="G22" s="11"/>
      <c r="H22" s="11">
        <f>D22+F22</f>
        <v>1826</v>
      </c>
      <c r="I22" s="12"/>
    </row>
    <row r="23" spans="2:9" s="2" customFormat="1" ht="12" customHeight="1">
      <c r="B23" s="26"/>
      <c r="C23" s="32"/>
      <c r="D23" s="11"/>
      <c r="E23" s="11"/>
      <c r="F23" s="11"/>
      <c r="G23" s="11"/>
      <c r="H23" s="11"/>
      <c r="I23" s="12"/>
    </row>
    <row r="24" spans="2:9" s="2" customFormat="1" ht="12" customHeight="1">
      <c r="B24" s="26"/>
      <c r="C24" s="32"/>
      <c r="D24" s="11"/>
      <c r="E24" s="11"/>
      <c r="F24" s="11"/>
      <c r="G24" s="11"/>
      <c r="H24" s="11"/>
      <c r="I24" s="12"/>
    </row>
    <row r="25" spans="2:9" s="2" customFormat="1" ht="12" customHeight="1">
      <c r="B25" s="26">
        <v>7</v>
      </c>
      <c r="C25" s="32" t="s">
        <v>47</v>
      </c>
      <c r="D25" s="11">
        <v>1151</v>
      </c>
      <c r="E25" s="11"/>
      <c r="F25" s="11">
        <v>698</v>
      </c>
      <c r="G25" s="11"/>
      <c r="H25" s="11">
        <f>D25+F25</f>
        <v>1849</v>
      </c>
      <c r="I25" s="12"/>
    </row>
    <row r="26" spans="2:9" s="2" customFormat="1" ht="12" customHeight="1">
      <c r="B26" s="26"/>
      <c r="C26" s="32"/>
      <c r="D26" s="11"/>
      <c r="E26" s="11"/>
      <c r="F26" s="11"/>
      <c r="G26" s="11"/>
      <c r="H26" s="11"/>
      <c r="I26" s="12"/>
    </row>
    <row r="27" spans="2:9" s="2" customFormat="1" ht="12" customHeight="1">
      <c r="B27" s="26"/>
      <c r="C27" s="32"/>
      <c r="D27" s="11"/>
      <c r="E27" s="11"/>
      <c r="F27" s="11"/>
      <c r="G27" s="11"/>
      <c r="H27" s="11"/>
      <c r="I27" s="12"/>
    </row>
    <row r="28" spans="2:9" s="2" customFormat="1" ht="12" customHeight="1">
      <c r="B28" s="26">
        <v>8</v>
      </c>
      <c r="C28" s="32" t="s">
        <v>287</v>
      </c>
      <c r="D28" s="11">
        <v>940</v>
      </c>
      <c r="E28" s="11"/>
      <c r="F28" s="11">
        <v>1005</v>
      </c>
      <c r="G28" s="11"/>
      <c r="H28" s="11">
        <f>D28+F28</f>
        <v>1945</v>
      </c>
      <c r="I28" s="12"/>
    </row>
    <row r="29" spans="2:9" s="2" customFormat="1" ht="12" customHeight="1">
      <c r="B29" s="26"/>
      <c r="C29" s="32"/>
      <c r="D29" s="11"/>
      <c r="E29" s="11"/>
      <c r="F29" s="11"/>
      <c r="G29" s="11"/>
      <c r="H29" s="11"/>
      <c r="I29" s="12"/>
    </row>
    <row r="30" spans="2:9" s="2" customFormat="1" ht="12" customHeight="1">
      <c r="B30" s="26"/>
      <c r="C30" s="32"/>
      <c r="D30" s="11"/>
      <c r="E30" s="11"/>
      <c r="F30" s="11"/>
      <c r="G30" s="11"/>
      <c r="H30" s="11"/>
      <c r="I30" s="12"/>
    </row>
    <row r="31" spans="2:9" s="2" customFormat="1" ht="12" customHeight="1">
      <c r="B31" s="26">
        <v>9</v>
      </c>
      <c r="C31" s="32" t="s">
        <v>176</v>
      </c>
      <c r="D31" s="11">
        <v>1058</v>
      </c>
      <c r="E31" s="11"/>
      <c r="F31" s="11">
        <v>1419</v>
      </c>
      <c r="G31" s="11"/>
      <c r="H31" s="11">
        <f>D31+F31</f>
        <v>2477</v>
      </c>
      <c r="I31" s="12"/>
    </row>
    <row r="32" spans="2:9" s="2" customFormat="1" ht="12" customHeight="1">
      <c r="B32" s="26"/>
      <c r="C32" s="32"/>
      <c r="D32" s="11"/>
      <c r="E32" s="11"/>
      <c r="F32" s="11"/>
      <c r="G32" s="11"/>
      <c r="H32" s="11"/>
      <c r="I32" s="12"/>
    </row>
    <row r="33" spans="2:9" s="2" customFormat="1" ht="12" customHeight="1">
      <c r="B33" s="26"/>
      <c r="C33" s="32"/>
      <c r="D33" s="11"/>
      <c r="E33" s="11"/>
      <c r="F33" s="11"/>
      <c r="G33" s="11"/>
      <c r="H33" s="11"/>
      <c r="I33" s="12"/>
    </row>
    <row r="34" spans="2:9" s="2" customFormat="1" ht="12" customHeight="1">
      <c r="B34" s="26">
        <v>10</v>
      </c>
      <c r="C34" s="32" t="s">
        <v>288</v>
      </c>
      <c r="D34" s="11">
        <v>1267</v>
      </c>
      <c r="E34" s="11"/>
      <c r="F34" s="11">
        <v>1243</v>
      </c>
      <c r="G34" s="11"/>
      <c r="H34" s="11">
        <f>D34+F34</f>
        <v>2510</v>
      </c>
      <c r="I34" s="12"/>
    </row>
    <row r="35" spans="2:9" s="2" customFormat="1" ht="12" customHeight="1">
      <c r="B35" s="26"/>
      <c r="C35" s="32"/>
      <c r="D35" s="11"/>
      <c r="E35" s="11"/>
      <c r="F35" s="11"/>
      <c r="G35" s="11"/>
      <c r="H35" s="11"/>
      <c r="I35" s="12"/>
    </row>
    <row r="36" spans="2:9" s="2" customFormat="1" ht="12" customHeight="1">
      <c r="B36" s="26"/>
      <c r="C36" s="32"/>
      <c r="D36" s="11"/>
      <c r="E36" s="11"/>
      <c r="F36" s="11"/>
      <c r="G36" s="11"/>
      <c r="H36" s="11"/>
      <c r="I36" s="12"/>
    </row>
    <row r="37" spans="2:9" s="2" customFormat="1" ht="12" customHeight="1">
      <c r="B37" s="30">
        <v>11</v>
      </c>
      <c r="C37" s="34" t="s">
        <v>289</v>
      </c>
      <c r="D37" s="15">
        <v>1636</v>
      </c>
      <c r="E37" s="16"/>
      <c r="F37" s="15">
        <v>1347</v>
      </c>
      <c r="G37" s="16"/>
      <c r="H37" s="21">
        <f>D37+F37</f>
        <v>2983</v>
      </c>
      <c r="I37" s="22"/>
    </row>
    <row r="38" spans="2:9" s="2" customFormat="1" ht="12" customHeight="1">
      <c r="B38" s="30"/>
      <c r="C38" s="35"/>
      <c r="D38" s="17"/>
      <c r="E38" s="18"/>
      <c r="F38" s="17"/>
      <c r="G38" s="18"/>
      <c r="H38" s="21"/>
      <c r="I38" s="22"/>
    </row>
    <row r="39" spans="2:9" s="2" customFormat="1" ht="12" customHeight="1">
      <c r="B39" s="30"/>
      <c r="C39" s="36"/>
      <c r="D39" s="19"/>
      <c r="E39" s="20"/>
      <c r="F39" s="19"/>
      <c r="G39" s="20"/>
      <c r="H39" s="21"/>
      <c r="I39" s="22"/>
    </row>
    <row r="40" spans="2:9" s="2" customFormat="1" ht="12" customHeight="1">
      <c r="B40" s="26">
        <v>12</v>
      </c>
      <c r="C40" s="37" t="s">
        <v>290</v>
      </c>
      <c r="D40" s="6">
        <v>1562</v>
      </c>
      <c r="E40" s="7"/>
      <c r="F40" s="6">
        <v>1417</v>
      </c>
      <c r="G40" s="7"/>
      <c r="H40" s="11">
        <f>D40+F40</f>
        <v>2979</v>
      </c>
      <c r="I40" s="12"/>
    </row>
    <row r="41" spans="2:9" s="2" customFormat="1" ht="12" customHeight="1">
      <c r="B41" s="26"/>
      <c r="C41" s="38"/>
      <c r="D41" s="8"/>
      <c r="E41" s="5"/>
      <c r="F41" s="8"/>
      <c r="G41" s="5"/>
      <c r="H41" s="11"/>
      <c r="I41" s="12"/>
    </row>
    <row r="42" spans="2:9" s="2" customFormat="1" ht="12" customHeight="1">
      <c r="B42" s="26"/>
      <c r="C42" s="39"/>
      <c r="D42" s="23"/>
      <c r="E42" s="24"/>
      <c r="F42" s="23"/>
      <c r="G42" s="24"/>
      <c r="H42" s="11"/>
      <c r="I42" s="12"/>
    </row>
    <row r="43" spans="2:9" s="2" customFormat="1" ht="12" customHeight="1">
      <c r="B43" s="26">
        <v>13</v>
      </c>
      <c r="C43" s="37" t="s">
        <v>291</v>
      </c>
      <c r="D43" s="6">
        <v>1613</v>
      </c>
      <c r="E43" s="7"/>
      <c r="F43" s="6">
        <v>1406</v>
      </c>
      <c r="G43" s="7"/>
      <c r="H43" s="11">
        <f>D43+F43</f>
        <v>3019</v>
      </c>
      <c r="I43" s="12"/>
    </row>
    <row r="44" spans="2:9" s="2" customFormat="1" ht="12" customHeight="1">
      <c r="B44" s="26"/>
      <c r="C44" s="38"/>
      <c r="D44" s="8"/>
      <c r="E44" s="5"/>
      <c r="F44" s="8"/>
      <c r="G44" s="5"/>
      <c r="H44" s="11"/>
      <c r="I44" s="12"/>
    </row>
    <row r="45" spans="2:9" s="2" customFormat="1" ht="12" customHeight="1" thickBot="1">
      <c r="B45" s="31"/>
      <c r="C45" s="40"/>
      <c r="D45" s="9"/>
      <c r="E45" s="10"/>
      <c r="F45" s="9"/>
      <c r="G45" s="10"/>
      <c r="H45" s="13"/>
      <c r="I45" s="14"/>
    </row>
    <row r="46" s="2" customFormat="1" ht="12" customHeight="1"/>
    <row r="47" s="2" customFormat="1" ht="12" customHeight="1"/>
    <row r="48" s="2" customFormat="1" ht="12" customHeight="1"/>
    <row r="49" s="2" customFormat="1" ht="12" customHeight="1"/>
    <row r="50" s="2" customFormat="1" ht="12" customHeight="1"/>
    <row r="51" s="2" customFormat="1" ht="12" customHeight="1"/>
    <row r="52" s="2" customFormat="1" ht="12" customHeight="1"/>
    <row r="53" s="2" customFormat="1" ht="12" customHeight="1"/>
    <row r="54" s="2" customFormat="1" ht="12" customHeight="1"/>
    <row r="55" s="2" customFormat="1" ht="12" customHeight="1"/>
    <row r="56" s="2" customFormat="1" ht="12" customHeight="1"/>
    <row r="57" s="2" customFormat="1" ht="12" customHeight="1"/>
    <row r="58" s="2" customFormat="1" ht="12" customHeight="1">
      <c r="A58" s="2" t="s">
        <v>285</v>
      </c>
    </row>
    <row r="59" s="2" customFormat="1" ht="12" customHeight="1">
      <c r="B59" s="4"/>
    </row>
    <row r="60" s="2" customFormat="1" ht="12" customHeight="1"/>
    <row r="61" s="2" customFormat="1" ht="12" customHeight="1"/>
    <row r="62" s="2" customFormat="1" ht="12" customHeight="1">
      <c r="A62" s="2" t="s">
        <v>284</v>
      </c>
    </row>
    <row r="63" s="2" customFormat="1" ht="12" customHeight="1"/>
    <row r="64" s="2" customFormat="1" ht="12" customHeight="1"/>
    <row r="65" s="2" customFormat="1" ht="12" customHeight="1"/>
    <row r="66" s="2" customFormat="1" ht="12" customHeight="1"/>
    <row r="67" s="2" customFormat="1" ht="12" customHeight="1"/>
    <row r="68" s="2" customFormat="1" ht="12" customHeight="1"/>
    <row r="69" s="2" customFormat="1" ht="12" customHeight="1">
      <c r="A69" s="2" t="s">
        <v>284</v>
      </c>
    </row>
    <row r="70" s="2" customFormat="1" ht="12" customHeight="1"/>
    <row r="71" s="2" customFormat="1" ht="12" customHeight="1">
      <c r="A71" s="2" t="s">
        <v>283</v>
      </c>
    </row>
    <row r="72" s="2" customFormat="1" ht="12" customHeight="1"/>
    <row r="73" s="2" customFormat="1" ht="12" customHeight="1"/>
    <row r="74" s="2" customFormat="1" ht="12" customHeight="1"/>
    <row r="75" s="2" customFormat="1" ht="12" customHeight="1"/>
  </sheetData>
  <sheetProtection/>
  <mergeCells count="71">
    <mergeCell ref="C25:C27"/>
    <mergeCell ref="C28:C30"/>
    <mergeCell ref="F4:G6"/>
    <mergeCell ref="H4:I6"/>
    <mergeCell ref="D4:E6"/>
    <mergeCell ref="D7:E9"/>
    <mergeCell ref="D10:E12"/>
    <mergeCell ref="F7:G9"/>
    <mergeCell ref="F10:G12"/>
    <mergeCell ref="B19:B21"/>
    <mergeCell ref="D13:E15"/>
    <mergeCell ref="C19:C21"/>
    <mergeCell ref="C22:C24"/>
    <mergeCell ref="C37:C39"/>
    <mergeCell ref="C40:C42"/>
    <mergeCell ref="C43:C45"/>
    <mergeCell ref="B34:B36"/>
    <mergeCell ref="B37:B39"/>
    <mergeCell ref="B40:B42"/>
    <mergeCell ref="B43:B45"/>
    <mergeCell ref="C7:C9"/>
    <mergeCell ref="C10:C12"/>
    <mergeCell ref="C13:C15"/>
    <mergeCell ref="C16:C18"/>
    <mergeCell ref="B31:B33"/>
    <mergeCell ref="C31:C33"/>
    <mergeCell ref="C34:C36"/>
    <mergeCell ref="B4:B6"/>
    <mergeCell ref="C4:C6"/>
    <mergeCell ref="B7:B9"/>
    <mergeCell ref="B10:B12"/>
    <mergeCell ref="B22:B24"/>
    <mergeCell ref="B25:B27"/>
    <mergeCell ref="B28:B30"/>
    <mergeCell ref="F13:G15"/>
    <mergeCell ref="F16:G18"/>
    <mergeCell ref="F19:G21"/>
    <mergeCell ref="F22:G24"/>
    <mergeCell ref="F25:G27"/>
    <mergeCell ref="B13:B15"/>
    <mergeCell ref="B16:B18"/>
    <mergeCell ref="D34:E36"/>
    <mergeCell ref="F28:G30"/>
    <mergeCell ref="D16:E18"/>
    <mergeCell ref="D19:E21"/>
    <mergeCell ref="D22:E24"/>
    <mergeCell ref="D25:E27"/>
    <mergeCell ref="A1:K2"/>
    <mergeCell ref="F31:G33"/>
    <mergeCell ref="F34:G36"/>
    <mergeCell ref="H7:I9"/>
    <mergeCell ref="H10:I12"/>
    <mergeCell ref="H13:I15"/>
    <mergeCell ref="H16:I18"/>
    <mergeCell ref="H19:I21"/>
    <mergeCell ref="H22:I24"/>
    <mergeCell ref="H25:I27"/>
    <mergeCell ref="H37:I39"/>
    <mergeCell ref="D40:E42"/>
    <mergeCell ref="F40:G42"/>
    <mergeCell ref="H40:I42"/>
    <mergeCell ref="D43:E45"/>
    <mergeCell ref="F43:G45"/>
    <mergeCell ref="H43:I45"/>
    <mergeCell ref="H28:I30"/>
    <mergeCell ref="H31:I33"/>
    <mergeCell ref="H34:I36"/>
    <mergeCell ref="D28:E30"/>
    <mergeCell ref="D31:E33"/>
    <mergeCell ref="D37:E39"/>
    <mergeCell ref="F37:G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9"/>
  <sheetViews>
    <sheetView tabSelected="1" zoomScalePageLayoutView="0" workbookViewId="0" topLeftCell="A1">
      <pane xSplit="7" ySplit="3" topLeftCell="AE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1" sqref="A1"/>
    </sheetView>
  </sheetViews>
  <sheetFormatPr defaultColWidth="9.00390625" defaultRowHeight="13.5"/>
  <cols>
    <col min="1" max="3" width="4.125" style="53" customWidth="1"/>
    <col min="4" max="4" width="6.625" style="53" customWidth="1"/>
    <col min="5" max="5" width="8.625" style="67" customWidth="1"/>
    <col min="6" max="7" width="16.75390625" style="67" customWidth="1"/>
    <col min="8" max="40" width="4.125" style="67" customWidth="1"/>
    <col min="41" max="50" width="4.625" style="53" customWidth="1"/>
    <col min="51" max="16384" width="9.00390625" style="53" customWidth="1"/>
  </cols>
  <sheetData>
    <row r="1" spans="1:13" ht="33.75" customHeight="1">
      <c r="A1" s="71" t="s">
        <v>170</v>
      </c>
      <c r="C1" s="78"/>
      <c r="D1" s="78"/>
      <c r="E1" s="78"/>
      <c r="F1" s="78"/>
      <c r="G1" s="78"/>
      <c r="H1" s="86"/>
      <c r="I1" s="86"/>
      <c r="J1" s="86"/>
      <c r="K1" s="86"/>
      <c r="L1" s="86"/>
      <c r="M1" s="86"/>
    </row>
    <row r="2" spans="1:44" ht="21" customHeight="1">
      <c r="A2" s="46" t="s">
        <v>21</v>
      </c>
      <c r="B2" s="54" t="s">
        <v>33</v>
      </c>
      <c r="C2" s="55"/>
      <c r="D2" s="55"/>
      <c r="E2" s="55"/>
      <c r="F2" s="55"/>
      <c r="G2" s="55"/>
      <c r="H2" s="56" t="s">
        <v>0</v>
      </c>
      <c r="I2" s="57"/>
      <c r="J2" s="58"/>
      <c r="K2" s="83" t="s">
        <v>439</v>
      </c>
      <c r="L2" s="84"/>
      <c r="M2" s="85"/>
      <c r="N2" s="83" t="s">
        <v>440</v>
      </c>
      <c r="O2" s="84"/>
      <c r="P2" s="85"/>
      <c r="Q2" s="83" t="s">
        <v>441</v>
      </c>
      <c r="R2" s="84"/>
      <c r="S2" s="85"/>
      <c r="T2" s="83" t="s">
        <v>442</v>
      </c>
      <c r="U2" s="84"/>
      <c r="V2" s="85"/>
      <c r="W2" s="83" t="s">
        <v>443</v>
      </c>
      <c r="X2" s="84"/>
      <c r="Y2" s="85"/>
      <c r="Z2" s="83" t="s">
        <v>444</v>
      </c>
      <c r="AA2" s="84"/>
      <c r="AB2" s="85"/>
      <c r="AC2" s="83" t="s">
        <v>445</v>
      </c>
      <c r="AD2" s="84"/>
      <c r="AE2" s="85"/>
      <c r="AF2" s="83" t="s">
        <v>446</v>
      </c>
      <c r="AG2" s="84"/>
      <c r="AH2" s="85"/>
      <c r="AI2" s="83" t="s">
        <v>58</v>
      </c>
      <c r="AJ2" s="84"/>
      <c r="AK2" s="85"/>
      <c r="AL2" s="83" t="s">
        <v>59</v>
      </c>
      <c r="AM2" s="84"/>
      <c r="AN2" s="85"/>
      <c r="AO2" s="60" t="s">
        <v>31</v>
      </c>
      <c r="AP2" s="46" t="s">
        <v>30</v>
      </c>
      <c r="AQ2" s="46" t="s">
        <v>22</v>
      </c>
      <c r="AR2" s="46" t="s">
        <v>21</v>
      </c>
    </row>
    <row r="3" spans="1:44" ht="15" customHeight="1">
      <c r="A3" s="47"/>
      <c r="B3" s="48" t="s">
        <v>2</v>
      </c>
      <c r="C3" s="48" t="s">
        <v>3</v>
      </c>
      <c r="D3" s="48" t="s">
        <v>4</v>
      </c>
      <c r="E3" s="48" t="s">
        <v>5</v>
      </c>
      <c r="F3" s="48" t="s">
        <v>6</v>
      </c>
      <c r="G3" s="48" t="s">
        <v>7</v>
      </c>
      <c r="H3" s="49" t="s">
        <v>8</v>
      </c>
      <c r="I3" s="50" t="s">
        <v>9</v>
      </c>
      <c r="J3" s="51" t="s">
        <v>10</v>
      </c>
      <c r="K3" s="68" t="s">
        <v>8</v>
      </c>
      <c r="L3" s="69" t="s">
        <v>9</v>
      </c>
      <c r="M3" s="70" t="s">
        <v>10</v>
      </c>
      <c r="N3" s="68" t="s">
        <v>8</v>
      </c>
      <c r="O3" s="69" t="s">
        <v>9</v>
      </c>
      <c r="P3" s="70" t="s">
        <v>10</v>
      </c>
      <c r="Q3" s="68" t="s">
        <v>8</v>
      </c>
      <c r="R3" s="69" t="s">
        <v>9</v>
      </c>
      <c r="S3" s="70" t="s">
        <v>10</v>
      </c>
      <c r="T3" s="68" t="s">
        <v>8</v>
      </c>
      <c r="U3" s="69" t="s">
        <v>9</v>
      </c>
      <c r="V3" s="70" t="s">
        <v>10</v>
      </c>
      <c r="W3" s="68" t="s">
        <v>8</v>
      </c>
      <c r="X3" s="69" t="s">
        <v>9</v>
      </c>
      <c r="Y3" s="70" t="s">
        <v>10</v>
      </c>
      <c r="Z3" s="68" t="s">
        <v>8</v>
      </c>
      <c r="AA3" s="69" t="s">
        <v>9</v>
      </c>
      <c r="AB3" s="70" t="s">
        <v>10</v>
      </c>
      <c r="AC3" s="68" t="s">
        <v>8</v>
      </c>
      <c r="AD3" s="69" t="s">
        <v>9</v>
      </c>
      <c r="AE3" s="70" t="s">
        <v>10</v>
      </c>
      <c r="AF3" s="68" t="s">
        <v>8</v>
      </c>
      <c r="AG3" s="69" t="s">
        <v>9</v>
      </c>
      <c r="AH3" s="70" t="s">
        <v>10</v>
      </c>
      <c r="AI3" s="68" t="s">
        <v>8</v>
      </c>
      <c r="AJ3" s="69" t="s">
        <v>9</v>
      </c>
      <c r="AK3" s="70" t="s">
        <v>10</v>
      </c>
      <c r="AL3" s="68" t="s">
        <v>8</v>
      </c>
      <c r="AM3" s="69" t="s">
        <v>9</v>
      </c>
      <c r="AN3" s="70" t="s">
        <v>10</v>
      </c>
      <c r="AO3" s="52" t="s">
        <v>32</v>
      </c>
      <c r="AP3" s="47"/>
      <c r="AQ3" s="47"/>
      <c r="AR3" s="47"/>
    </row>
    <row r="4" spans="1:44" ht="12">
      <c r="A4" s="87">
        <v>1</v>
      </c>
      <c r="B4" s="88">
        <v>6</v>
      </c>
      <c r="C4" s="89">
        <v>16</v>
      </c>
      <c r="D4" s="89">
        <v>4578</v>
      </c>
      <c r="E4" s="116" t="s">
        <v>60</v>
      </c>
      <c r="F4" s="89" t="s">
        <v>71</v>
      </c>
      <c r="G4" s="89" t="s">
        <v>72</v>
      </c>
      <c r="H4" s="91">
        <v>24</v>
      </c>
      <c r="I4" s="92">
        <v>24</v>
      </c>
      <c r="J4" s="93">
        <v>24</v>
      </c>
      <c r="K4" s="91">
        <v>8</v>
      </c>
      <c r="L4" s="92">
        <v>8</v>
      </c>
      <c r="M4" s="93">
        <v>8</v>
      </c>
      <c r="N4" s="91">
        <v>17</v>
      </c>
      <c r="O4" s="92">
        <v>17</v>
      </c>
      <c r="P4" s="93">
        <v>17</v>
      </c>
      <c r="Q4" s="91">
        <v>9</v>
      </c>
      <c r="R4" s="92">
        <v>9</v>
      </c>
      <c r="S4" s="93">
        <v>9</v>
      </c>
      <c r="T4" s="91">
        <v>4</v>
      </c>
      <c r="U4" s="92">
        <v>4</v>
      </c>
      <c r="V4" s="93">
        <v>4</v>
      </c>
      <c r="W4" s="91">
        <v>20</v>
      </c>
      <c r="X4" s="92">
        <v>20</v>
      </c>
      <c r="Y4" s="93">
        <v>20</v>
      </c>
      <c r="Z4" s="91">
        <v>11</v>
      </c>
      <c r="AA4" s="92">
        <v>11</v>
      </c>
      <c r="AB4" s="93">
        <v>11</v>
      </c>
      <c r="AC4" s="91">
        <v>21</v>
      </c>
      <c r="AD4" s="92">
        <v>20</v>
      </c>
      <c r="AE4" s="93">
        <v>20</v>
      </c>
      <c r="AF4" s="91">
        <v>1</v>
      </c>
      <c r="AG4" s="92">
        <v>1</v>
      </c>
      <c r="AH4" s="93">
        <v>1</v>
      </c>
      <c r="AI4" s="91">
        <v>6</v>
      </c>
      <c r="AJ4" s="92">
        <v>6</v>
      </c>
      <c r="AK4" s="93">
        <v>6</v>
      </c>
      <c r="AL4" s="91">
        <v>15</v>
      </c>
      <c r="AM4" s="92">
        <v>15</v>
      </c>
      <c r="AN4" s="93">
        <v>15</v>
      </c>
      <c r="AO4" s="94">
        <v>135</v>
      </c>
      <c r="AP4" s="95">
        <v>6</v>
      </c>
      <c r="AQ4" s="90">
        <v>349</v>
      </c>
      <c r="AR4" s="87">
        <v>1</v>
      </c>
    </row>
    <row r="5" spans="1:44" ht="12">
      <c r="A5" s="96"/>
      <c r="B5" s="97">
        <v>11</v>
      </c>
      <c r="C5" s="98">
        <v>17</v>
      </c>
      <c r="D5" s="98">
        <v>4574</v>
      </c>
      <c r="E5" s="117"/>
      <c r="F5" s="98" t="s">
        <v>73</v>
      </c>
      <c r="G5" s="98" t="s">
        <v>74</v>
      </c>
      <c r="H5" s="100">
        <v>20</v>
      </c>
      <c r="I5" s="101">
        <v>20</v>
      </c>
      <c r="J5" s="102">
        <v>20</v>
      </c>
      <c r="K5" s="100">
        <v>16</v>
      </c>
      <c r="L5" s="101">
        <v>15</v>
      </c>
      <c r="M5" s="102">
        <v>15</v>
      </c>
      <c r="N5" s="100">
        <v>3</v>
      </c>
      <c r="O5" s="101">
        <v>3</v>
      </c>
      <c r="P5" s="102">
        <v>3</v>
      </c>
      <c r="Q5" s="100">
        <v>11</v>
      </c>
      <c r="R5" s="101">
        <v>11</v>
      </c>
      <c r="S5" s="102">
        <v>11</v>
      </c>
      <c r="T5" s="100">
        <v>38</v>
      </c>
      <c r="U5" s="101">
        <v>38</v>
      </c>
      <c r="V5" s="102">
        <v>38</v>
      </c>
      <c r="W5" s="100">
        <v>11</v>
      </c>
      <c r="X5" s="101">
        <v>11</v>
      </c>
      <c r="Y5" s="102">
        <v>11</v>
      </c>
      <c r="Z5" s="100">
        <v>17</v>
      </c>
      <c r="AA5" s="101">
        <v>17</v>
      </c>
      <c r="AB5" s="102">
        <v>17</v>
      </c>
      <c r="AC5" s="100">
        <v>28</v>
      </c>
      <c r="AD5" s="101">
        <v>26</v>
      </c>
      <c r="AE5" s="102">
        <v>26</v>
      </c>
      <c r="AF5" s="100">
        <v>9</v>
      </c>
      <c r="AG5" s="101">
        <v>9</v>
      </c>
      <c r="AH5" s="102">
        <v>9</v>
      </c>
      <c r="AI5" s="100">
        <v>11</v>
      </c>
      <c r="AJ5" s="101">
        <v>11</v>
      </c>
      <c r="AK5" s="102">
        <v>11</v>
      </c>
      <c r="AL5" s="100">
        <v>14</v>
      </c>
      <c r="AM5" s="101">
        <v>14</v>
      </c>
      <c r="AN5" s="102">
        <v>14</v>
      </c>
      <c r="AO5" s="103">
        <v>175</v>
      </c>
      <c r="AP5" s="104">
        <v>11</v>
      </c>
      <c r="AQ5" s="99"/>
      <c r="AR5" s="96"/>
    </row>
    <row r="6" spans="1:44" ht="12">
      <c r="A6" s="96"/>
      <c r="B6" s="97">
        <v>1</v>
      </c>
      <c r="C6" s="98">
        <v>18</v>
      </c>
      <c r="D6" s="98">
        <v>4575</v>
      </c>
      <c r="E6" s="117"/>
      <c r="F6" s="98" t="s">
        <v>75</v>
      </c>
      <c r="G6" s="98" t="s">
        <v>76</v>
      </c>
      <c r="H6" s="100">
        <v>1</v>
      </c>
      <c r="I6" s="101">
        <v>1</v>
      </c>
      <c r="J6" s="102">
        <v>1</v>
      </c>
      <c r="K6" s="100">
        <v>1</v>
      </c>
      <c r="L6" s="101">
        <v>1</v>
      </c>
      <c r="M6" s="102">
        <v>1</v>
      </c>
      <c r="N6" s="100">
        <v>13</v>
      </c>
      <c r="O6" s="101">
        <v>13</v>
      </c>
      <c r="P6" s="102">
        <v>13</v>
      </c>
      <c r="Q6" s="100">
        <v>1</v>
      </c>
      <c r="R6" s="101">
        <v>1</v>
      </c>
      <c r="S6" s="102">
        <v>1</v>
      </c>
      <c r="T6" s="100">
        <v>1</v>
      </c>
      <c r="U6" s="101">
        <v>1</v>
      </c>
      <c r="V6" s="102">
        <v>1</v>
      </c>
      <c r="W6" s="100">
        <v>4</v>
      </c>
      <c r="X6" s="101">
        <v>4</v>
      </c>
      <c r="Y6" s="102">
        <v>4</v>
      </c>
      <c r="Z6" s="100">
        <v>1</v>
      </c>
      <c r="AA6" s="101">
        <v>1</v>
      </c>
      <c r="AB6" s="102">
        <v>1</v>
      </c>
      <c r="AC6" s="100">
        <v>12</v>
      </c>
      <c r="AD6" s="101">
        <v>12</v>
      </c>
      <c r="AE6" s="102">
        <v>12</v>
      </c>
      <c r="AF6" s="100">
        <v>3</v>
      </c>
      <c r="AG6" s="101">
        <v>3</v>
      </c>
      <c r="AH6" s="102">
        <v>3</v>
      </c>
      <c r="AI6" s="100">
        <v>1</v>
      </c>
      <c r="AJ6" s="101">
        <v>1</v>
      </c>
      <c r="AK6" s="102">
        <v>1</v>
      </c>
      <c r="AL6" s="100">
        <v>1</v>
      </c>
      <c r="AM6" s="101">
        <v>1</v>
      </c>
      <c r="AN6" s="102">
        <v>1</v>
      </c>
      <c r="AO6" s="103">
        <v>39</v>
      </c>
      <c r="AP6" s="104">
        <v>1</v>
      </c>
      <c r="AQ6" s="99"/>
      <c r="AR6" s="96"/>
    </row>
    <row r="7" spans="1:44" ht="12">
      <c r="A7" s="87">
        <v>2</v>
      </c>
      <c r="B7" s="88">
        <v>2</v>
      </c>
      <c r="C7" s="89">
        <v>25</v>
      </c>
      <c r="D7" s="89">
        <v>4562</v>
      </c>
      <c r="E7" s="90" t="s">
        <v>44</v>
      </c>
      <c r="F7" s="89" t="s">
        <v>85</v>
      </c>
      <c r="G7" s="89" t="s">
        <v>86</v>
      </c>
      <c r="H7" s="91">
        <v>2</v>
      </c>
      <c r="I7" s="92">
        <v>2</v>
      </c>
      <c r="J7" s="93">
        <v>2</v>
      </c>
      <c r="K7" s="91">
        <v>2</v>
      </c>
      <c r="L7" s="92">
        <v>2</v>
      </c>
      <c r="M7" s="93">
        <v>2</v>
      </c>
      <c r="N7" s="91">
        <v>2</v>
      </c>
      <c r="O7" s="92">
        <v>2</v>
      </c>
      <c r="P7" s="93">
        <v>2</v>
      </c>
      <c r="Q7" s="91">
        <v>7</v>
      </c>
      <c r="R7" s="92">
        <v>7</v>
      </c>
      <c r="S7" s="93">
        <v>7</v>
      </c>
      <c r="T7" s="91">
        <v>11</v>
      </c>
      <c r="U7" s="92">
        <v>11</v>
      </c>
      <c r="V7" s="93">
        <v>11</v>
      </c>
      <c r="W7" s="91">
        <v>1</v>
      </c>
      <c r="X7" s="92">
        <v>1</v>
      </c>
      <c r="Y7" s="93">
        <v>1</v>
      </c>
      <c r="Z7" s="91">
        <v>2</v>
      </c>
      <c r="AA7" s="92">
        <v>2</v>
      </c>
      <c r="AB7" s="93">
        <v>2</v>
      </c>
      <c r="AC7" s="91">
        <v>4</v>
      </c>
      <c r="AD7" s="92">
        <v>4</v>
      </c>
      <c r="AE7" s="93">
        <v>4</v>
      </c>
      <c r="AF7" s="91">
        <v>2</v>
      </c>
      <c r="AG7" s="92">
        <v>2</v>
      </c>
      <c r="AH7" s="93">
        <v>2</v>
      </c>
      <c r="AI7" s="91">
        <v>10</v>
      </c>
      <c r="AJ7" s="92">
        <v>10</v>
      </c>
      <c r="AK7" s="93">
        <v>10</v>
      </c>
      <c r="AL7" s="91">
        <v>8</v>
      </c>
      <c r="AM7" s="92">
        <v>8</v>
      </c>
      <c r="AN7" s="93">
        <v>8</v>
      </c>
      <c r="AO7" s="94">
        <v>51</v>
      </c>
      <c r="AP7" s="95">
        <v>2</v>
      </c>
      <c r="AQ7" s="90">
        <v>380</v>
      </c>
      <c r="AR7" s="87">
        <v>2</v>
      </c>
    </row>
    <row r="8" spans="1:44" ht="12">
      <c r="A8" s="96"/>
      <c r="B8" s="97">
        <v>9</v>
      </c>
      <c r="C8" s="98">
        <v>26</v>
      </c>
      <c r="D8" s="98">
        <v>4561</v>
      </c>
      <c r="E8" s="99"/>
      <c r="F8" s="98" t="s">
        <v>87</v>
      </c>
      <c r="G8" s="98" t="s">
        <v>88</v>
      </c>
      <c r="H8" s="100">
        <v>4</v>
      </c>
      <c r="I8" s="101">
        <v>4</v>
      </c>
      <c r="J8" s="102">
        <v>4</v>
      </c>
      <c r="K8" s="100">
        <v>3</v>
      </c>
      <c r="L8" s="101">
        <v>3</v>
      </c>
      <c r="M8" s="102">
        <v>3</v>
      </c>
      <c r="N8" s="100">
        <v>5</v>
      </c>
      <c r="O8" s="101">
        <v>5</v>
      </c>
      <c r="P8" s="102">
        <v>5</v>
      </c>
      <c r="Q8" s="100">
        <v>13</v>
      </c>
      <c r="R8" s="101">
        <v>13</v>
      </c>
      <c r="S8" s="102">
        <v>13</v>
      </c>
      <c r="T8" s="100">
        <v>34</v>
      </c>
      <c r="U8" s="101">
        <v>34</v>
      </c>
      <c r="V8" s="102">
        <v>34</v>
      </c>
      <c r="W8" s="100">
        <v>17</v>
      </c>
      <c r="X8" s="101">
        <v>17</v>
      </c>
      <c r="Y8" s="102">
        <v>17</v>
      </c>
      <c r="Z8" s="100">
        <v>26</v>
      </c>
      <c r="AA8" s="101">
        <v>26</v>
      </c>
      <c r="AB8" s="102">
        <v>26</v>
      </c>
      <c r="AC8" s="100">
        <v>23</v>
      </c>
      <c r="AD8" s="101">
        <v>22</v>
      </c>
      <c r="AE8" s="102">
        <v>22</v>
      </c>
      <c r="AF8" s="100">
        <v>18</v>
      </c>
      <c r="AG8" s="101">
        <v>18</v>
      </c>
      <c r="AH8" s="102">
        <v>18</v>
      </c>
      <c r="AI8" s="100">
        <v>4</v>
      </c>
      <c r="AJ8" s="101">
        <v>4</v>
      </c>
      <c r="AK8" s="102">
        <v>4</v>
      </c>
      <c r="AL8" s="100">
        <v>19</v>
      </c>
      <c r="AM8" s="101">
        <v>19</v>
      </c>
      <c r="AN8" s="102">
        <v>19</v>
      </c>
      <c r="AO8" s="103">
        <v>165</v>
      </c>
      <c r="AP8" s="104">
        <v>9</v>
      </c>
      <c r="AQ8" s="99"/>
      <c r="AR8" s="96"/>
    </row>
    <row r="9" spans="1:44" ht="12">
      <c r="A9" s="105"/>
      <c r="B9" s="106">
        <v>8</v>
      </c>
      <c r="C9" s="107">
        <v>27</v>
      </c>
      <c r="D9" s="107">
        <v>4504</v>
      </c>
      <c r="E9" s="108"/>
      <c r="F9" s="107" t="s">
        <v>89</v>
      </c>
      <c r="G9" s="107" t="s">
        <v>90</v>
      </c>
      <c r="H9" s="109">
        <v>15</v>
      </c>
      <c r="I9" s="110">
        <v>15</v>
      </c>
      <c r="J9" s="111">
        <v>15</v>
      </c>
      <c r="K9" s="109">
        <v>9</v>
      </c>
      <c r="L9" s="110">
        <v>9</v>
      </c>
      <c r="M9" s="111">
        <v>9</v>
      </c>
      <c r="N9" s="109">
        <v>8</v>
      </c>
      <c r="O9" s="110">
        <v>8</v>
      </c>
      <c r="P9" s="111">
        <v>8</v>
      </c>
      <c r="Q9" s="109">
        <v>12</v>
      </c>
      <c r="R9" s="110">
        <v>12</v>
      </c>
      <c r="S9" s="111">
        <v>12</v>
      </c>
      <c r="T9" s="109">
        <v>9</v>
      </c>
      <c r="U9" s="110">
        <v>9</v>
      </c>
      <c r="V9" s="111">
        <v>9</v>
      </c>
      <c r="W9" s="109">
        <v>35</v>
      </c>
      <c r="X9" s="110">
        <v>35</v>
      </c>
      <c r="Y9" s="111">
        <v>35</v>
      </c>
      <c r="Z9" s="109">
        <v>9</v>
      </c>
      <c r="AA9" s="110">
        <v>9</v>
      </c>
      <c r="AB9" s="111">
        <v>9</v>
      </c>
      <c r="AC9" s="109">
        <v>34</v>
      </c>
      <c r="AD9" s="110">
        <v>31</v>
      </c>
      <c r="AE9" s="111">
        <v>31</v>
      </c>
      <c r="AF9" s="109">
        <v>8</v>
      </c>
      <c r="AG9" s="110">
        <v>8</v>
      </c>
      <c r="AH9" s="111">
        <v>8</v>
      </c>
      <c r="AI9" s="109">
        <v>7</v>
      </c>
      <c r="AJ9" s="110">
        <v>7</v>
      </c>
      <c r="AK9" s="111">
        <v>7</v>
      </c>
      <c r="AL9" s="109">
        <v>21</v>
      </c>
      <c r="AM9" s="110">
        <v>21</v>
      </c>
      <c r="AN9" s="111">
        <v>21</v>
      </c>
      <c r="AO9" s="112">
        <v>164</v>
      </c>
      <c r="AP9" s="113">
        <v>8</v>
      </c>
      <c r="AQ9" s="108"/>
      <c r="AR9" s="105"/>
    </row>
    <row r="10" spans="1:44" ht="12">
      <c r="A10" s="96">
        <v>3</v>
      </c>
      <c r="B10" s="97">
        <v>5</v>
      </c>
      <c r="C10" s="98">
        <v>7</v>
      </c>
      <c r="D10" s="98">
        <v>4598</v>
      </c>
      <c r="E10" s="99" t="s">
        <v>45</v>
      </c>
      <c r="F10" s="134" t="s">
        <v>77</v>
      </c>
      <c r="G10" s="134" t="s">
        <v>391</v>
      </c>
      <c r="H10" s="100">
        <v>6</v>
      </c>
      <c r="I10" s="101">
        <v>6</v>
      </c>
      <c r="J10" s="102">
        <v>6</v>
      </c>
      <c r="K10" s="100">
        <v>6</v>
      </c>
      <c r="L10" s="101">
        <v>6</v>
      </c>
      <c r="M10" s="102">
        <v>6</v>
      </c>
      <c r="N10" s="100">
        <v>4</v>
      </c>
      <c r="O10" s="101">
        <v>4</v>
      </c>
      <c r="P10" s="102">
        <v>4</v>
      </c>
      <c r="Q10" s="100">
        <v>14</v>
      </c>
      <c r="R10" s="101">
        <v>14</v>
      </c>
      <c r="S10" s="102">
        <v>14</v>
      </c>
      <c r="T10" s="100">
        <v>10</v>
      </c>
      <c r="U10" s="101">
        <v>10</v>
      </c>
      <c r="V10" s="102">
        <v>10</v>
      </c>
      <c r="W10" s="100">
        <v>22</v>
      </c>
      <c r="X10" s="101">
        <v>22</v>
      </c>
      <c r="Y10" s="102">
        <v>22</v>
      </c>
      <c r="Z10" s="100">
        <v>4</v>
      </c>
      <c r="AA10" s="101">
        <v>4</v>
      </c>
      <c r="AB10" s="102">
        <v>4</v>
      </c>
      <c r="AC10" s="100">
        <v>30</v>
      </c>
      <c r="AD10" s="101">
        <v>28</v>
      </c>
      <c r="AE10" s="102">
        <v>28</v>
      </c>
      <c r="AF10" s="100">
        <v>7</v>
      </c>
      <c r="AG10" s="101">
        <v>7</v>
      </c>
      <c r="AH10" s="102">
        <v>7</v>
      </c>
      <c r="AI10" s="100">
        <v>5</v>
      </c>
      <c r="AJ10" s="101">
        <v>5</v>
      </c>
      <c r="AK10" s="102">
        <v>5</v>
      </c>
      <c r="AL10" s="100">
        <v>16</v>
      </c>
      <c r="AM10" s="101">
        <v>16</v>
      </c>
      <c r="AN10" s="102">
        <v>16</v>
      </c>
      <c r="AO10" s="103">
        <v>122</v>
      </c>
      <c r="AP10" s="104">
        <v>5</v>
      </c>
      <c r="AQ10" s="99">
        <v>510</v>
      </c>
      <c r="AR10" s="96">
        <v>3</v>
      </c>
    </row>
    <row r="11" spans="1:44" ht="12">
      <c r="A11" s="96"/>
      <c r="B11" s="97">
        <v>7</v>
      </c>
      <c r="C11" s="98">
        <v>8</v>
      </c>
      <c r="D11" s="98">
        <v>4469</v>
      </c>
      <c r="E11" s="99"/>
      <c r="F11" s="134" t="s">
        <v>78</v>
      </c>
      <c r="G11" s="134" t="s">
        <v>79</v>
      </c>
      <c r="H11" s="100">
        <v>7</v>
      </c>
      <c r="I11" s="101">
        <v>7</v>
      </c>
      <c r="J11" s="102">
        <v>7</v>
      </c>
      <c r="K11" s="100">
        <v>17</v>
      </c>
      <c r="L11" s="101">
        <v>16</v>
      </c>
      <c r="M11" s="102">
        <v>16</v>
      </c>
      <c r="N11" s="100">
        <v>25</v>
      </c>
      <c r="O11" s="101">
        <v>25</v>
      </c>
      <c r="P11" s="102">
        <v>25</v>
      </c>
      <c r="Q11" s="100">
        <v>4</v>
      </c>
      <c r="R11" s="101">
        <v>4</v>
      </c>
      <c r="S11" s="102">
        <v>4</v>
      </c>
      <c r="T11" s="100">
        <v>25</v>
      </c>
      <c r="U11" s="101">
        <v>25</v>
      </c>
      <c r="V11" s="102">
        <v>25</v>
      </c>
      <c r="W11" s="100">
        <v>2</v>
      </c>
      <c r="X11" s="101">
        <v>2</v>
      </c>
      <c r="Y11" s="102">
        <v>2</v>
      </c>
      <c r="Z11" s="100">
        <v>19</v>
      </c>
      <c r="AA11" s="101">
        <v>19</v>
      </c>
      <c r="AB11" s="102">
        <v>19</v>
      </c>
      <c r="AC11" s="100">
        <v>35</v>
      </c>
      <c r="AD11" s="101">
        <v>32</v>
      </c>
      <c r="AE11" s="102">
        <v>32</v>
      </c>
      <c r="AF11" s="100">
        <v>21</v>
      </c>
      <c r="AG11" s="101">
        <v>21</v>
      </c>
      <c r="AH11" s="102">
        <v>21</v>
      </c>
      <c r="AI11" s="100">
        <v>3</v>
      </c>
      <c r="AJ11" s="101">
        <v>3</v>
      </c>
      <c r="AK11" s="102">
        <v>3</v>
      </c>
      <c r="AL11" s="100">
        <v>9</v>
      </c>
      <c r="AM11" s="101">
        <v>9</v>
      </c>
      <c r="AN11" s="102">
        <v>9</v>
      </c>
      <c r="AO11" s="103">
        <v>163</v>
      </c>
      <c r="AP11" s="104">
        <v>7</v>
      </c>
      <c r="AQ11" s="99"/>
      <c r="AR11" s="96"/>
    </row>
    <row r="12" spans="1:44" ht="12">
      <c r="A12" s="96"/>
      <c r="B12" s="97">
        <v>15</v>
      </c>
      <c r="C12" s="98">
        <v>9</v>
      </c>
      <c r="D12" s="98">
        <v>4528</v>
      </c>
      <c r="E12" s="99"/>
      <c r="F12" s="98" t="s">
        <v>80</v>
      </c>
      <c r="G12" s="98" t="s">
        <v>81</v>
      </c>
      <c r="H12" s="100">
        <v>12</v>
      </c>
      <c r="I12" s="101">
        <v>12</v>
      </c>
      <c r="J12" s="102">
        <v>12</v>
      </c>
      <c r="K12" s="100">
        <v>18</v>
      </c>
      <c r="L12" s="101">
        <v>17</v>
      </c>
      <c r="M12" s="102">
        <v>17</v>
      </c>
      <c r="N12" s="100">
        <v>6</v>
      </c>
      <c r="O12" s="101">
        <v>6</v>
      </c>
      <c r="P12" s="102">
        <v>6</v>
      </c>
      <c r="Q12" s="100">
        <v>18</v>
      </c>
      <c r="R12" s="101">
        <v>18</v>
      </c>
      <c r="S12" s="102">
        <v>18</v>
      </c>
      <c r="T12" s="100">
        <v>20</v>
      </c>
      <c r="U12" s="101">
        <v>20</v>
      </c>
      <c r="V12" s="102">
        <v>20</v>
      </c>
      <c r="W12" s="100">
        <v>25</v>
      </c>
      <c r="X12" s="101">
        <v>25</v>
      </c>
      <c r="Y12" s="102">
        <v>25</v>
      </c>
      <c r="Z12" s="100">
        <v>30</v>
      </c>
      <c r="AA12" s="101">
        <v>30</v>
      </c>
      <c r="AB12" s="102">
        <v>30</v>
      </c>
      <c r="AC12" s="100">
        <v>10</v>
      </c>
      <c r="AD12" s="101">
        <v>10</v>
      </c>
      <c r="AE12" s="102">
        <v>10</v>
      </c>
      <c r="AF12" s="100">
        <v>22</v>
      </c>
      <c r="AG12" s="101" t="s">
        <v>299</v>
      </c>
      <c r="AH12" s="102">
        <v>70</v>
      </c>
      <c r="AI12" s="100">
        <v>12</v>
      </c>
      <c r="AJ12" s="101">
        <v>12</v>
      </c>
      <c r="AK12" s="102">
        <v>12</v>
      </c>
      <c r="AL12" s="100">
        <v>5</v>
      </c>
      <c r="AM12" s="101">
        <v>5</v>
      </c>
      <c r="AN12" s="102">
        <v>5</v>
      </c>
      <c r="AO12" s="103">
        <v>225</v>
      </c>
      <c r="AP12" s="104">
        <v>15</v>
      </c>
      <c r="AQ12" s="99"/>
      <c r="AR12" s="96"/>
    </row>
    <row r="13" spans="1:44" ht="12">
      <c r="A13" s="87">
        <v>4</v>
      </c>
      <c r="B13" s="88">
        <v>25</v>
      </c>
      <c r="C13" s="89">
        <v>67</v>
      </c>
      <c r="D13" s="89">
        <v>4558</v>
      </c>
      <c r="E13" s="90" t="s">
        <v>61</v>
      </c>
      <c r="F13" s="89" t="s">
        <v>392</v>
      </c>
      <c r="G13" s="89" t="s">
        <v>393</v>
      </c>
      <c r="H13" s="91">
        <v>33</v>
      </c>
      <c r="I13" s="92">
        <v>33</v>
      </c>
      <c r="J13" s="93">
        <v>33</v>
      </c>
      <c r="K13" s="91">
        <v>12</v>
      </c>
      <c r="L13" s="92">
        <v>12</v>
      </c>
      <c r="M13" s="93">
        <v>12</v>
      </c>
      <c r="N13" s="91">
        <v>50</v>
      </c>
      <c r="O13" s="92">
        <v>50</v>
      </c>
      <c r="P13" s="93">
        <v>50</v>
      </c>
      <c r="Q13" s="91">
        <v>44</v>
      </c>
      <c r="R13" s="92">
        <v>44</v>
      </c>
      <c r="S13" s="93">
        <v>44</v>
      </c>
      <c r="T13" s="91">
        <v>19</v>
      </c>
      <c r="U13" s="92">
        <v>19</v>
      </c>
      <c r="V13" s="93">
        <v>19</v>
      </c>
      <c r="W13" s="91">
        <v>38</v>
      </c>
      <c r="X13" s="92">
        <v>38</v>
      </c>
      <c r="Y13" s="93">
        <v>38</v>
      </c>
      <c r="Z13" s="91">
        <v>14</v>
      </c>
      <c r="AA13" s="92">
        <v>14</v>
      </c>
      <c r="AB13" s="93">
        <v>14</v>
      </c>
      <c r="AC13" s="91">
        <v>16</v>
      </c>
      <c r="AD13" s="92">
        <v>16</v>
      </c>
      <c r="AE13" s="93">
        <v>16</v>
      </c>
      <c r="AF13" s="91" t="s">
        <v>394</v>
      </c>
      <c r="AG13" s="92" t="s">
        <v>394</v>
      </c>
      <c r="AH13" s="93">
        <v>70</v>
      </c>
      <c r="AI13" s="91">
        <v>9</v>
      </c>
      <c r="AJ13" s="92">
        <v>9</v>
      </c>
      <c r="AK13" s="93">
        <v>9</v>
      </c>
      <c r="AL13" s="91">
        <v>10</v>
      </c>
      <c r="AM13" s="92">
        <v>10</v>
      </c>
      <c r="AN13" s="93">
        <v>10</v>
      </c>
      <c r="AO13" s="94">
        <v>315</v>
      </c>
      <c r="AP13" s="95">
        <v>25</v>
      </c>
      <c r="AQ13" s="90">
        <v>614</v>
      </c>
      <c r="AR13" s="87">
        <v>4</v>
      </c>
    </row>
    <row r="14" spans="1:44" ht="12">
      <c r="A14" s="96"/>
      <c r="B14" s="97">
        <v>13</v>
      </c>
      <c r="C14" s="98">
        <v>68</v>
      </c>
      <c r="D14" s="98">
        <v>4480</v>
      </c>
      <c r="E14" s="99"/>
      <c r="F14" s="98" t="s">
        <v>82</v>
      </c>
      <c r="G14" s="98" t="s">
        <v>395</v>
      </c>
      <c r="H14" s="100">
        <v>17</v>
      </c>
      <c r="I14" s="101">
        <v>17</v>
      </c>
      <c r="J14" s="102">
        <v>17</v>
      </c>
      <c r="K14" s="100">
        <v>15</v>
      </c>
      <c r="L14" s="101">
        <v>14</v>
      </c>
      <c r="M14" s="102">
        <v>14</v>
      </c>
      <c r="N14" s="100">
        <v>27</v>
      </c>
      <c r="O14" s="101">
        <v>27</v>
      </c>
      <c r="P14" s="102">
        <v>27</v>
      </c>
      <c r="Q14" s="100">
        <v>15</v>
      </c>
      <c r="R14" s="101">
        <v>15</v>
      </c>
      <c r="S14" s="102">
        <v>15</v>
      </c>
      <c r="T14" s="100">
        <v>15</v>
      </c>
      <c r="U14" s="101">
        <v>15</v>
      </c>
      <c r="V14" s="102">
        <v>15</v>
      </c>
      <c r="W14" s="100">
        <v>19</v>
      </c>
      <c r="X14" s="101">
        <v>19</v>
      </c>
      <c r="Y14" s="102">
        <v>19</v>
      </c>
      <c r="Z14" s="100">
        <v>5</v>
      </c>
      <c r="AA14" s="101">
        <v>5</v>
      </c>
      <c r="AB14" s="102">
        <v>5</v>
      </c>
      <c r="AC14" s="100">
        <v>8</v>
      </c>
      <c r="AD14" s="101">
        <v>8</v>
      </c>
      <c r="AE14" s="102">
        <v>8</v>
      </c>
      <c r="AF14" s="100">
        <v>11</v>
      </c>
      <c r="AG14" s="101">
        <v>11</v>
      </c>
      <c r="AH14" s="102">
        <v>11</v>
      </c>
      <c r="AI14" s="100">
        <v>20</v>
      </c>
      <c r="AJ14" s="101">
        <v>20</v>
      </c>
      <c r="AK14" s="102">
        <v>20</v>
      </c>
      <c r="AL14" s="100">
        <v>44</v>
      </c>
      <c r="AM14" s="101">
        <v>44</v>
      </c>
      <c r="AN14" s="102">
        <v>44</v>
      </c>
      <c r="AO14" s="103">
        <v>195</v>
      </c>
      <c r="AP14" s="104">
        <v>13</v>
      </c>
      <c r="AQ14" s="99"/>
      <c r="AR14" s="96"/>
    </row>
    <row r="15" spans="1:44" ht="12">
      <c r="A15" s="105"/>
      <c r="B15" s="106">
        <v>4</v>
      </c>
      <c r="C15" s="107">
        <v>69</v>
      </c>
      <c r="D15" s="107">
        <v>4407</v>
      </c>
      <c r="E15" s="108"/>
      <c r="F15" s="107" t="s">
        <v>83</v>
      </c>
      <c r="G15" s="107" t="s">
        <v>84</v>
      </c>
      <c r="H15" s="109">
        <v>3</v>
      </c>
      <c r="I15" s="110">
        <v>3</v>
      </c>
      <c r="J15" s="111">
        <v>3</v>
      </c>
      <c r="K15" s="109">
        <v>4</v>
      </c>
      <c r="L15" s="110">
        <v>4</v>
      </c>
      <c r="M15" s="111">
        <v>4</v>
      </c>
      <c r="N15" s="109">
        <v>1</v>
      </c>
      <c r="O15" s="110">
        <v>1</v>
      </c>
      <c r="P15" s="111">
        <v>1</v>
      </c>
      <c r="Q15" s="109">
        <v>6</v>
      </c>
      <c r="R15" s="110">
        <v>6</v>
      </c>
      <c r="S15" s="111">
        <v>6</v>
      </c>
      <c r="T15" s="109">
        <v>21</v>
      </c>
      <c r="U15" s="110">
        <v>21</v>
      </c>
      <c r="V15" s="111">
        <v>21</v>
      </c>
      <c r="W15" s="109">
        <v>8</v>
      </c>
      <c r="X15" s="110">
        <v>8</v>
      </c>
      <c r="Y15" s="111">
        <v>8</v>
      </c>
      <c r="Z15" s="109">
        <v>7</v>
      </c>
      <c r="AA15" s="110">
        <v>7</v>
      </c>
      <c r="AB15" s="111">
        <v>7</v>
      </c>
      <c r="AC15" s="109">
        <v>14</v>
      </c>
      <c r="AD15" s="110">
        <v>14</v>
      </c>
      <c r="AE15" s="111">
        <v>14</v>
      </c>
      <c r="AF15" s="109">
        <v>20</v>
      </c>
      <c r="AG15" s="110">
        <v>20</v>
      </c>
      <c r="AH15" s="111">
        <v>20</v>
      </c>
      <c r="AI15" s="109">
        <v>18</v>
      </c>
      <c r="AJ15" s="110">
        <v>18</v>
      </c>
      <c r="AK15" s="111">
        <v>18</v>
      </c>
      <c r="AL15" s="109">
        <v>2</v>
      </c>
      <c r="AM15" s="110">
        <v>2</v>
      </c>
      <c r="AN15" s="111">
        <v>2</v>
      </c>
      <c r="AO15" s="112">
        <v>104</v>
      </c>
      <c r="AP15" s="113">
        <v>4</v>
      </c>
      <c r="AQ15" s="108"/>
      <c r="AR15" s="105"/>
    </row>
    <row r="16" spans="1:44" ht="12">
      <c r="A16" s="96">
        <v>5</v>
      </c>
      <c r="B16" s="97">
        <v>18</v>
      </c>
      <c r="C16" s="98">
        <v>40</v>
      </c>
      <c r="D16" s="98">
        <v>4589</v>
      </c>
      <c r="E16" s="99" t="s">
        <v>46</v>
      </c>
      <c r="F16" s="98" t="s">
        <v>396</v>
      </c>
      <c r="G16" s="98" t="s">
        <v>397</v>
      </c>
      <c r="H16" s="100">
        <v>36</v>
      </c>
      <c r="I16" s="101">
        <v>36</v>
      </c>
      <c r="J16" s="102">
        <v>36</v>
      </c>
      <c r="K16" s="100">
        <v>19</v>
      </c>
      <c r="L16" s="101">
        <v>18</v>
      </c>
      <c r="M16" s="102">
        <v>18</v>
      </c>
      <c r="N16" s="100">
        <v>9</v>
      </c>
      <c r="O16" s="101">
        <v>9</v>
      </c>
      <c r="P16" s="102">
        <v>9</v>
      </c>
      <c r="Q16" s="100">
        <v>17</v>
      </c>
      <c r="R16" s="101">
        <v>17</v>
      </c>
      <c r="S16" s="102">
        <v>17</v>
      </c>
      <c r="T16" s="100">
        <v>6</v>
      </c>
      <c r="U16" s="101">
        <v>6</v>
      </c>
      <c r="V16" s="102">
        <v>6</v>
      </c>
      <c r="W16" s="100">
        <v>6</v>
      </c>
      <c r="X16" s="101">
        <v>6</v>
      </c>
      <c r="Y16" s="102">
        <v>6</v>
      </c>
      <c r="Z16" s="100">
        <v>37</v>
      </c>
      <c r="AA16" s="101">
        <v>37</v>
      </c>
      <c r="AB16" s="102">
        <v>37</v>
      </c>
      <c r="AC16" s="100">
        <v>15</v>
      </c>
      <c r="AD16" s="101">
        <v>15</v>
      </c>
      <c r="AE16" s="102">
        <v>15</v>
      </c>
      <c r="AF16" s="100" t="s">
        <v>172</v>
      </c>
      <c r="AG16" s="101" t="s">
        <v>172</v>
      </c>
      <c r="AH16" s="102">
        <v>70</v>
      </c>
      <c r="AI16" s="100">
        <v>22</v>
      </c>
      <c r="AJ16" s="101">
        <v>22</v>
      </c>
      <c r="AK16" s="102">
        <v>22</v>
      </c>
      <c r="AL16" s="100">
        <v>30</v>
      </c>
      <c r="AM16" s="101">
        <v>30</v>
      </c>
      <c r="AN16" s="102">
        <v>30</v>
      </c>
      <c r="AO16" s="103">
        <v>266</v>
      </c>
      <c r="AP16" s="104">
        <v>18</v>
      </c>
      <c r="AQ16" s="99">
        <v>676</v>
      </c>
      <c r="AR16" s="96">
        <v>5</v>
      </c>
    </row>
    <row r="17" spans="1:44" ht="12">
      <c r="A17" s="96"/>
      <c r="B17" s="97">
        <v>26</v>
      </c>
      <c r="C17" s="98">
        <v>41</v>
      </c>
      <c r="D17" s="98">
        <v>4587</v>
      </c>
      <c r="E17" s="99"/>
      <c r="F17" s="98" t="s">
        <v>91</v>
      </c>
      <c r="G17" s="98" t="s">
        <v>399</v>
      </c>
      <c r="H17" s="100" t="s">
        <v>302</v>
      </c>
      <c r="I17" s="101" t="s">
        <v>302</v>
      </c>
      <c r="J17" s="102">
        <v>70</v>
      </c>
      <c r="K17" s="100">
        <v>14</v>
      </c>
      <c r="L17" s="101" t="s">
        <v>400</v>
      </c>
      <c r="M17" s="102">
        <v>70</v>
      </c>
      <c r="N17" s="100">
        <v>38</v>
      </c>
      <c r="O17" s="101">
        <v>38</v>
      </c>
      <c r="P17" s="102">
        <v>38</v>
      </c>
      <c r="Q17" s="100">
        <v>3</v>
      </c>
      <c r="R17" s="101">
        <v>3</v>
      </c>
      <c r="S17" s="102">
        <v>3</v>
      </c>
      <c r="T17" s="100">
        <v>5</v>
      </c>
      <c r="U17" s="101">
        <v>5</v>
      </c>
      <c r="V17" s="102">
        <v>5</v>
      </c>
      <c r="W17" s="100">
        <v>5</v>
      </c>
      <c r="X17" s="101">
        <v>5</v>
      </c>
      <c r="Y17" s="102">
        <v>5</v>
      </c>
      <c r="Z17" s="100">
        <v>10</v>
      </c>
      <c r="AA17" s="101">
        <v>10</v>
      </c>
      <c r="AB17" s="102">
        <v>10</v>
      </c>
      <c r="AC17" s="100">
        <v>3</v>
      </c>
      <c r="AD17" s="101">
        <v>3</v>
      </c>
      <c r="AE17" s="102">
        <v>3</v>
      </c>
      <c r="AF17" s="100" t="s">
        <v>398</v>
      </c>
      <c r="AG17" s="101" t="s">
        <v>398</v>
      </c>
      <c r="AH17" s="102">
        <v>70</v>
      </c>
      <c r="AI17" s="100">
        <v>29</v>
      </c>
      <c r="AJ17" s="101">
        <v>29</v>
      </c>
      <c r="AK17" s="102">
        <v>29</v>
      </c>
      <c r="AL17" s="100">
        <v>22</v>
      </c>
      <c r="AM17" s="101">
        <v>22</v>
      </c>
      <c r="AN17" s="102">
        <v>22</v>
      </c>
      <c r="AO17" s="103">
        <v>325</v>
      </c>
      <c r="AP17" s="104">
        <v>26</v>
      </c>
      <c r="AQ17" s="99"/>
      <c r="AR17" s="96"/>
    </row>
    <row r="18" spans="1:44" ht="12">
      <c r="A18" s="96"/>
      <c r="B18" s="97">
        <v>3</v>
      </c>
      <c r="C18" s="98">
        <v>42</v>
      </c>
      <c r="D18" s="98">
        <v>4586</v>
      </c>
      <c r="E18" s="99"/>
      <c r="F18" s="98" t="s">
        <v>92</v>
      </c>
      <c r="G18" s="98" t="s">
        <v>93</v>
      </c>
      <c r="H18" s="100">
        <v>18</v>
      </c>
      <c r="I18" s="101">
        <v>18</v>
      </c>
      <c r="J18" s="102">
        <v>18</v>
      </c>
      <c r="K18" s="100">
        <v>5</v>
      </c>
      <c r="L18" s="101">
        <v>5</v>
      </c>
      <c r="M18" s="102">
        <v>5</v>
      </c>
      <c r="N18" s="100">
        <v>21</v>
      </c>
      <c r="O18" s="101">
        <v>21</v>
      </c>
      <c r="P18" s="102">
        <v>21</v>
      </c>
      <c r="Q18" s="100">
        <v>5</v>
      </c>
      <c r="R18" s="101">
        <v>5</v>
      </c>
      <c r="S18" s="102">
        <v>5</v>
      </c>
      <c r="T18" s="100">
        <v>2</v>
      </c>
      <c r="U18" s="101">
        <v>2</v>
      </c>
      <c r="V18" s="102">
        <v>2</v>
      </c>
      <c r="W18" s="100">
        <v>10</v>
      </c>
      <c r="X18" s="101">
        <v>10</v>
      </c>
      <c r="Y18" s="102">
        <v>10</v>
      </c>
      <c r="Z18" s="100">
        <v>3</v>
      </c>
      <c r="AA18" s="101">
        <v>3</v>
      </c>
      <c r="AB18" s="102">
        <v>3</v>
      </c>
      <c r="AC18" s="100">
        <v>5</v>
      </c>
      <c r="AD18" s="101">
        <v>5</v>
      </c>
      <c r="AE18" s="102">
        <v>5</v>
      </c>
      <c r="AF18" s="100">
        <v>10</v>
      </c>
      <c r="AG18" s="101">
        <v>10</v>
      </c>
      <c r="AH18" s="102">
        <v>10</v>
      </c>
      <c r="AI18" s="100">
        <v>2</v>
      </c>
      <c r="AJ18" s="101">
        <v>2</v>
      </c>
      <c r="AK18" s="102">
        <v>2</v>
      </c>
      <c r="AL18" s="100">
        <v>4</v>
      </c>
      <c r="AM18" s="101">
        <v>4</v>
      </c>
      <c r="AN18" s="102">
        <v>4</v>
      </c>
      <c r="AO18" s="103">
        <v>85</v>
      </c>
      <c r="AP18" s="104">
        <v>3</v>
      </c>
      <c r="AQ18" s="99"/>
      <c r="AR18" s="96"/>
    </row>
    <row r="19" spans="1:44" ht="12">
      <c r="A19" s="87">
        <v>6</v>
      </c>
      <c r="B19" s="88">
        <v>16</v>
      </c>
      <c r="C19" s="89">
        <v>22</v>
      </c>
      <c r="D19" s="89">
        <v>4566</v>
      </c>
      <c r="E19" s="90" t="s">
        <v>50</v>
      </c>
      <c r="F19" s="89" t="s">
        <v>94</v>
      </c>
      <c r="G19" s="89" t="s">
        <v>401</v>
      </c>
      <c r="H19" s="91">
        <v>16</v>
      </c>
      <c r="I19" s="92">
        <v>16</v>
      </c>
      <c r="J19" s="93">
        <v>16</v>
      </c>
      <c r="K19" s="91">
        <v>25</v>
      </c>
      <c r="L19" s="92">
        <v>24</v>
      </c>
      <c r="M19" s="93">
        <v>24</v>
      </c>
      <c r="N19" s="91">
        <v>23</v>
      </c>
      <c r="O19" s="92">
        <v>23</v>
      </c>
      <c r="P19" s="93">
        <v>23</v>
      </c>
      <c r="Q19" s="91">
        <v>10</v>
      </c>
      <c r="R19" s="92">
        <v>10</v>
      </c>
      <c r="S19" s="93">
        <v>10</v>
      </c>
      <c r="T19" s="91">
        <v>8</v>
      </c>
      <c r="U19" s="92">
        <v>8</v>
      </c>
      <c r="V19" s="93">
        <v>8</v>
      </c>
      <c r="W19" s="91">
        <v>43</v>
      </c>
      <c r="X19" s="92">
        <v>43</v>
      </c>
      <c r="Y19" s="93">
        <v>43</v>
      </c>
      <c r="Z19" s="91">
        <v>22</v>
      </c>
      <c r="AA19" s="92">
        <v>22</v>
      </c>
      <c r="AB19" s="93">
        <v>22</v>
      </c>
      <c r="AC19" s="91">
        <v>45</v>
      </c>
      <c r="AD19" s="92">
        <v>42</v>
      </c>
      <c r="AE19" s="93">
        <v>42</v>
      </c>
      <c r="AF19" s="91">
        <v>35</v>
      </c>
      <c r="AG19" s="92">
        <v>34</v>
      </c>
      <c r="AH19" s="93">
        <v>34</v>
      </c>
      <c r="AI19" s="91">
        <v>8</v>
      </c>
      <c r="AJ19" s="92">
        <v>8</v>
      </c>
      <c r="AK19" s="93">
        <v>8</v>
      </c>
      <c r="AL19" s="91">
        <v>6</v>
      </c>
      <c r="AM19" s="92">
        <v>6</v>
      </c>
      <c r="AN19" s="93">
        <v>6</v>
      </c>
      <c r="AO19" s="94">
        <v>236</v>
      </c>
      <c r="AP19" s="95">
        <v>16</v>
      </c>
      <c r="AQ19" s="90">
        <v>780</v>
      </c>
      <c r="AR19" s="87">
        <v>6</v>
      </c>
    </row>
    <row r="20" spans="1:44" ht="12">
      <c r="A20" s="96"/>
      <c r="B20" s="97">
        <v>23</v>
      </c>
      <c r="C20" s="98">
        <v>23</v>
      </c>
      <c r="D20" s="98">
        <v>4492</v>
      </c>
      <c r="E20" s="99"/>
      <c r="F20" s="98" t="s">
        <v>402</v>
      </c>
      <c r="G20" s="98" t="s">
        <v>403</v>
      </c>
      <c r="H20" s="100">
        <v>8</v>
      </c>
      <c r="I20" s="101">
        <v>8</v>
      </c>
      <c r="J20" s="102">
        <v>8</v>
      </c>
      <c r="K20" s="100">
        <v>7</v>
      </c>
      <c r="L20" s="101">
        <v>7</v>
      </c>
      <c r="M20" s="102">
        <v>7</v>
      </c>
      <c r="N20" s="100">
        <v>28</v>
      </c>
      <c r="O20" s="101">
        <v>28</v>
      </c>
      <c r="P20" s="102">
        <v>28</v>
      </c>
      <c r="Q20" s="100">
        <v>2</v>
      </c>
      <c r="R20" s="101">
        <v>2</v>
      </c>
      <c r="S20" s="102">
        <v>2</v>
      </c>
      <c r="T20" s="100">
        <v>56</v>
      </c>
      <c r="U20" s="101">
        <v>56</v>
      </c>
      <c r="V20" s="102">
        <v>56</v>
      </c>
      <c r="W20" s="100">
        <v>9</v>
      </c>
      <c r="X20" s="101">
        <v>9</v>
      </c>
      <c r="Y20" s="102">
        <v>9</v>
      </c>
      <c r="Z20" s="100">
        <v>57</v>
      </c>
      <c r="AA20" s="101">
        <v>57</v>
      </c>
      <c r="AB20" s="102">
        <v>57</v>
      </c>
      <c r="AC20" s="100">
        <v>49</v>
      </c>
      <c r="AD20" s="101">
        <v>46</v>
      </c>
      <c r="AE20" s="102">
        <v>46</v>
      </c>
      <c r="AF20" s="100">
        <v>37</v>
      </c>
      <c r="AG20" s="101">
        <v>36</v>
      </c>
      <c r="AH20" s="102">
        <v>36</v>
      </c>
      <c r="AI20" s="100">
        <v>24</v>
      </c>
      <c r="AJ20" s="101">
        <v>24</v>
      </c>
      <c r="AK20" s="102">
        <v>24</v>
      </c>
      <c r="AL20" s="100">
        <v>27</v>
      </c>
      <c r="AM20" s="101">
        <v>27</v>
      </c>
      <c r="AN20" s="102">
        <v>27</v>
      </c>
      <c r="AO20" s="103">
        <v>300</v>
      </c>
      <c r="AP20" s="104">
        <v>23</v>
      </c>
      <c r="AQ20" s="99"/>
      <c r="AR20" s="96"/>
    </row>
    <row r="21" spans="1:44" ht="12">
      <c r="A21" s="105"/>
      <c r="B21" s="106">
        <v>17</v>
      </c>
      <c r="C21" s="107">
        <v>24</v>
      </c>
      <c r="D21" s="107">
        <v>4402</v>
      </c>
      <c r="E21" s="108"/>
      <c r="F21" s="107" t="s">
        <v>95</v>
      </c>
      <c r="G21" s="107" t="s">
        <v>96</v>
      </c>
      <c r="H21" s="109">
        <v>30</v>
      </c>
      <c r="I21" s="110">
        <v>30</v>
      </c>
      <c r="J21" s="111">
        <v>30</v>
      </c>
      <c r="K21" s="109">
        <v>22</v>
      </c>
      <c r="L21" s="110">
        <v>21</v>
      </c>
      <c r="M21" s="111">
        <v>21</v>
      </c>
      <c r="N21" s="109">
        <v>7</v>
      </c>
      <c r="O21" s="110">
        <v>7</v>
      </c>
      <c r="P21" s="111">
        <v>7</v>
      </c>
      <c r="Q21" s="109">
        <v>19</v>
      </c>
      <c r="R21" s="110">
        <v>19</v>
      </c>
      <c r="S21" s="111">
        <v>19</v>
      </c>
      <c r="T21" s="109">
        <v>39</v>
      </c>
      <c r="U21" s="110">
        <v>39</v>
      </c>
      <c r="V21" s="111">
        <v>39</v>
      </c>
      <c r="W21" s="109">
        <v>26</v>
      </c>
      <c r="X21" s="110">
        <v>26</v>
      </c>
      <c r="Y21" s="111">
        <v>26</v>
      </c>
      <c r="Z21" s="109">
        <v>38</v>
      </c>
      <c r="AA21" s="110">
        <v>38</v>
      </c>
      <c r="AB21" s="111">
        <v>38</v>
      </c>
      <c r="AC21" s="109">
        <v>17</v>
      </c>
      <c r="AD21" s="110">
        <v>17</v>
      </c>
      <c r="AE21" s="111">
        <v>17</v>
      </c>
      <c r="AF21" s="109">
        <v>6</v>
      </c>
      <c r="AG21" s="110">
        <v>6</v>
      </c>
      <c r="AH21" s="111">
        <v>6</v>
      </c>
      <c r="AI21" s="109">
        <v>28</v>
      </c>
      <c r="AJ21" s="110">
        <v>28</v>
      </c>
      <c r="AK21" s="111">
        <v>28</v>
      </c>
      <c r="AL21" s="109">
        <v>13</v>
      </c>
      <c r="AM21" s="110">
        <v>13</v>
      </c>
      <c r="AN21" s="111">
        <v>13</v>
      </c>
      <c r="AO21" s="112">
        <v>244</v>
      </c>
      <c r="AP21" s="113">
        <v>17</v>
      </c>
      <c r="AQ21" s="108"/>
      <c r="AR21" s="105"/>
    </row>
    <row r="22" spans="1:44" ht="12">
      <c r="A22" s="96">
        <v>7</v>
      </c>
      <c r="B22" s="97">
        <v>10</v>
      </c>
      <c r="C22" s="98">
        <v>61</v>
      </c>
      <c r="D22" s="98">
        <v>4467</v>
      </c>
      <c r="E22" s="99" t="s">
        <v>63</v>
      </c>
      <c r="F22" s="98" t="s">
        <v>97</v>
      </c>
      <c r="G22" s="98" t="s">
        <v>404</v>
      </c>
      <c r="H22" s="100">
        <v>10</v>
      </c>
      <c r="I22" s="101">
        <v>10</v>
      </c>
      <c r="J22" s="102">
        <v>10</v>
      </c>
      <c r="K22" s="100">
        <v>21</v>
      </c>
      <c r="L22" s="101">
        <v>20</v>
      </c>
      <c r="M22" s="102">
        <v>20</v>
      </c>
      <c r="N22" s="100">
        <v>10</v>
      </c>
      <c r="O22" s="101">
        <v>10</v>
      </c>
      <c r="P22" s="102">
        <v>10</v>
      </c>
      <c r="Q22" s="100">
        <v>24</v>
      </c>
      <c r="R22" s="101">
        <v>24</v>
      </c>
      <c r="S22" s="102">
        <v>24</v>
      </c>
      <c r="T22" s="100">
        <v>12</v>
      </c>
      <c r="U22" s="101">
        <v>12</v>
      </c>
      <c r="V22" s="102">
        <v>12</v>
      </c>
      <c r="W22" s="100">
        <v>18</v>
      </c>
      <c r="X22" s="101">
        <v>18</v>
      </c>
      <c r="Y22" s="102">
        <v>18</v>
      </c>
      <c r="Z22" s="100">
        <v>12</v>
      </c>
      <c r="AA22" s="101">
        <v>12</v>
      </c>
      <c r="AB22" s="102">
        <v>12</v>
      </c>
      <c r="AC22" s="100">
        <v>11</v>
      </c>
      <c r="AD22" s="101">
        <v>11</v>
      </c>
      <c r="AE22" s="102">
        <v>11</v>
      </c>
      <c r="AF22" s="100">
        <v>25</v>
      </c>
      <c r="AG22" s="101">
        <v>24</v>
      </c>
      <c r="AH22" s="102">
        <v>24</v>
      </c>
      <c r="AI22" s="100">
        <v>23</v>
      </c>
      <c r="AJ22" s="101">
        <v>23</v>
      </c>
      <c r="AK22" s="102">
        <v>23</v>
      </c>
      <c r="AL22" s="100">
        <v>7</v>
      </c>
      <c r="AM22" s="101">
        <v>7</v>
      </c>
      <c r="AN22" s="102">
        <v>7</v>
      </c>
      <c r="AO22" s="103">
        <v>171</v>
      </c>
      <c r="AP22" s="104">
        <v>10</v>
      </c>
      <c r="AQ22" s="99">
        <v>805</v>
      </c>
      <c r="AR22" s="96">
        <v>7</v>
      </c>
    </row>
    <row r="23" spans="1:44" ht="12">
      <c r="A23" s="96"/>
      <c r="B23" s="97">
        <v>14</v>
      </c>
      <c r="C23" s="98">
        <v>62</v>
      </c>
      <c r="D23" s="98">
        <v>4337</v>
      </c>
      <c r="E23" s="99"/>
      <c r="F23" s="98" t="s">
        <v>98</v>
      </c>
      <c r="G23" s="98" t="s">
        <v>99</v>
      </c>
      <c r="H23" s="100">
        <v>5</v>
      </c>
      <c r="I23" s="101">
        <v>5</v>
      </c>
      <c r="J23" s="102">
        <v>5</v>
      </c>
      <c r="K23" s="100" t="s">
        <v>38</v>
      </c>
      <c r="L23" s="101" t="s">
        <v>38</v>
      </c>
      <c r="M23" s="102">
        <v>70</v>
      </c>
      <c r="N23" s="100">
        <v>11</v>
      </c>
      <c r="O23" s="101">
        <v>11</v>
      </c>
      <c r="P23" s="102">
        <v>11</v>
      </c>
      <c r="Q23" s="100">
        <v>22</v>
      </c>
      <c r="R23" s="101">
        <v>22</v>
      </c>
      <c r="S23" s="102">
        <v>22</v>
      </c>
      <c r="T23" s="100">
        <v>3</v>
      </c>
      <c r="U23" s="101">
        <v>3</v>
      </c>
      <c r="V23" s="102">
        <v>3</v>
      </c>
      <c r="W23" s="100">
        <v>12</v>
      </c>
      <c r="X23" s="101">
        <v>12</v>
      </c>
      <c r="Y23" s="102">
        <v>12</v>
      </c>
      <c r="Z23" s="100">
        <v>8</v>
      </c>
      <c r="AA23" s="101">
        <v>8</v>
      </c>
      <c r="AB23" s="102">
        <v>8</v>
      </c>
      <c r="AC23" s="100">
        <v>18</v>
      </c>
      <c r="AD23" s="101">
        <v>18</v>
      </c>
      <c r="AE23" s="102">
        <v>18</v>
      </c>
      <c r="AF23" s="100">
        <v>38</v>
      </c>
      <c r="AG23" s="101">
        <v>37</v>
      </c>
      <c r="AH23" s="102">
        <v>37</v>
      </c>
      <c r="AI23" s="100">
        <v>13</v>
      </c>
      <c r="AJ23" s="101">
        <v>13</v>
      </c>
      <c r="AK23" s="102">
        <v>13</v>
      </c>
      <c r="AL23" s="100">
        <v>17</v>
      </c>
      <c r="AM23" s="101">
        <v>17</v>
      </c>
      <c r="AN23" s="102">
        <v>17</v>
      </c>
      <c r="AO23" s="103">
        <v>216</v>
      </c>
      <c r="AP23" s="104">
        <v>14</v>
      </c>
      <c r="AQ23" s="99"/>
      <c r="AR23" s="96"/>
    </row>
    <row r="24" spans="1:44" ht="12">
      <c r="A24" s="96"/>
      <c r="B24" s="97">
        <v>36</v>
      </c>
      <c r="C24" s="98">
        <v>63</v>
      </c>
      <c r="D24" s="98">
        <v>4278</v>
      </c>
      <c r="E24" s="99"/>
      <c r="F24" s="98" t="s">
        <v>100</v>
      </c>
      <c r="G24" s="98" t="s">
        <v>405</v>
      </c>
      <c r="H24" s="100" t="s">
        <v>311</v>
      </c>
      <c r="I24" s="101" t="s">
        <v>311</v>
      </c>
      <c r="J24" s="102">
        <v>70</v>
      </c>
      <c r="K24" s="100" t="s">
        <v>308</v>
      </c>
      <c r="L24" s="101" t="s">
        <v>308</v>
      </c>
      <c r="M24" s="102">
        <v>70</v>
      </c>
      <c r="N24" s="100">
        <v>31</v>
      </c>
      <c r="O24" s="101">
        <v>31</v>
      </c>
      <c r="P24" s="102">
        <v>31</v>
      </c>
      <c r="Q24" s="100">
        <v>30</v>
      </c>
      <c r="R24" s="101">
        <v>30</v>
      </c>
      <c r="S24" s="102">
        <v>30</v>
      </c>
      <c r="T24" s="100">
        <v>22</v>
      </c>
      <c r="U24" s="101">
        <v>22</v>
      </c>
      <c r="V24" s="102">
        <v>22</v>
      </c>
      <c r="W24" s="100">
        <v>34</v>
      </c>
      <c r="X24" s="101">
        <v>34</v>
      </c>
      <c r="Y24" s="102">
        <v>34</v>
      </c>
      <c r="Z24" s="100">
        <v>24</v>
      </c>
      <c r="AA24" s="101">
        <v>24</v>
      </c>
      <c r="AB24" s="102">
        <v>24</v>
      </c>
      <c r="AC24" s="100">
        <v>36</v>
      </c>
      <c r="AD24" s="101">
        <v>33</v>
      </c>
      <c r="AE24" s="102">
        <v>33</v>
      </c>
      <c r="AF24" s="100">
        <v>29</v>
      </c>
      <c r="AG24" s="101">
        <v>28</v>
      </c>
      <c r="AH24" s="102">
        <v>28</v>
      </c>
      <c r="AI24" s="100">
        <v>47</v>
      </c>
      <c r="AJ24" s="101">
        <v>47</v>
      </c>
      <c r="AK24" s="102">
        <v>47</v>
      </c>
      <c r="AL24" s="100">
        <v>29</v>
      </c>
      <c r="AM24" s="101">
        <v>29</v>
      </c>
      <c r="AN24" s="102">
        <v>29</v>
      </c>
      <c r="AO24" s="103">
        <v>418</v>
      </c>
      <c r="AP24" s="104">
        <v>36</v>
      </c>
      <c r="AQ24" s="99"/>
      <c r="AR24" s="96"/>
    </row>
    <row r="25" spans="1:44" ht="12">
      <c r="A25" s="87">
        <v>8</v>
      </c>
      <c r="B25" s="88">
        <v>12</v>
      </c>
      <c r="C25" s="89">
        <v>46</v>
      </c>
      <c r="D25" s="89">
        <v>4594</v>
      </c>
      <c r="E25" s="90" t="s">
        <v>48</v>
      </c>
      <c r="F25" s="89" t="s">
        <v>101</v>
      </c>
      <c r="G25" s="89" t="s">
        <v>406</v>
      </c>
      <c r="H25" s="91">
        <v>23</v>
      </c>
      <c r="I25" s="92">
        <v>23</v>
      </c>
      <c r="J25" s="93">
        <v>23</v>
      </c>
      <c r="K25" s="91">
        <v>10</v>
      </c>
      <c r="L25" s="92">
        <v>10</v>
      </c>
      <c r="M25" s="93">
        <v>10</v>
      </c>
      <c r="N25" s="91">
        <v>30</v>
      </c>
      <c r="O25" s="92">
        <v>30</v>
      </c>
      <c r="P25" s="93">
        <v>30</v>
      </c>
      <c r="Q25" s="91">
        <v>16</v>
      </c>
      <c r="R25" s="92">
        <v>16</v>
      </c>
      <c r="S25" s="93">
        <v>16</v>
      </c>
      <c r="T25" s="91">
        <v>7</v>
      </c>
      <c r="U25" s="92">
        <v>7</v>
      </c>
      <c r="V25" s="93">
        <v>7</v>
      </c>
      <c r="W25" s="91">
        <v>3</v>
      </c>
      <c r="X25" s="92">
        <v>3</v>
      </c>
      <c r="Y25" s="93">
        <v>3</v>
      </c>
      <c r="Z25" s="91">
        <v>15</v>
      </c>
      <c r="AA25" s="92">
        <v>15</v>
      </c>
      <c r="AB25" s="93">
        <v>15</v>
      </c>
      <c r="AC25" s="91">
        <v>1</v>
      </c>
      <c r="AD25" s="92">
        <v>1</v>
      </c>
      <c r="AE25" s="93">
        <v>1</v>
      </c>
      <c r="AF25" s="91" t="s">
        <v>407</v>
      </c>
      <c r="AG25" s="92" t="s">
        <v>407</v>
      </c>
      <c r="AH25" s="93">
        <v>70</v>
      </c>
      <c r="AI25" s="91">
        <v>15</v>
      </c>
      <c r="AJ25" s="92">
        <v>15</v>
      </c>
      <c r="AK25" s="93">
        <v>15</v>
      </c>
      <c r="AL25" s="91">
        <v>3</v>
      </c>
      <c r="AM25" s="92">
        <v>3</v>
      </c>
      <c r="AN25" s="93">
        <v>3</v>
      </c>
      <c r="AO25" s="94">
        <v>193</v>
      </c>
      <c r="AP25" s="95">
        <v>12</v>
      </c>
      <c r="AQ25" s="90">
        <v>930</v>
      </c>
      <c r="AR25" s="87">
        <v>8</v>
      </c>
    </row>
    <row r="26" spans="1:44" ht="12">
      <c r="A26" s="96"/>
      <c r="B26" s="97">
        <v>20</v>
      </c>
      <c r="C26" s="98">
        <v>47</v>
      </c>
      <c r="D26" s="98">
        <v>4529</v>
      </c>
      <c r="E26" s="99"/>
      <c r="F26" s="98" t="s">
        <v>102</v>
      </c>
      <c r="G26" s="98" t="s">
        <v>103</v>
      </c>
      <c r="H26" s="100">
        <v>14</v>
      </c>
      <c r="I26" s="101">
        <v>14</v>
      </c>
      <c r="J26" s="102">
        <v>14</v>
      </c>
      <c r="K26" s="100">
        <v>13</v>
      </c>
      <c r="L26" s="101">
        <v>13</v>
      </c>
      <c r="M26" s="102">
        <v>13</v>
      </c>
      <c r="N26" s="100">
        <v>29</v>
      </c>
      <c r="O26" s="101">
        <v>29</v>
      </c>
      <c r="P26" s="102">
        <v>29</v>
      </c>
      <c r="Q26" s="100">
        <v>8</v>
      </c>
      <c r="R26" s="101">
        <v>8</v>
      </c>
      <c r="S26" s="102">
        <v>8</v>
      </c>
      <c r="T26" s="100">
        <v>24</v>
      </c>
      <c r="U26" s="101">
        <v>24</v>
      </c>
      <c r="V26" s="102">
        <v>24</v>
      </c>
      <c r="W26" s="100">
        <v>24</v>
      </c>
      <c r="X26" s="101">
        <v>24</v>
      </c>
      <c r="Y26" s="102">
        <v>24</v>
      </c>
      <c r="Z26" s="100">
        <v>28</v>
      </c>
      <c r="AA26" s="101">
        <v>28</v>
      </c>
      <c r="AB26" s="102">
        <v>28</v>
      </c>
      <c r="AC26" s="100">
        <v>2</v>
      </c>
      <c r="AD26" s="101">
        <v>2</v>
      </c>
      <c r="AE26" s="102">
        <v>2</v>
      </c>
      <c r="AF26" s="100" t="s">
        <v>407</v>
      </c>
      <c r="AG26" s="101" t="s">
        <v>407</v>
      </c>
      <c r="AH26" s="102">
        <v>70</v>
      </c>
      <c r="AI26" s="100">
        <v>50</v>
      </c>
      <c r="AJ26" s="101">
        <v>50</v>
      </c>
      <c r="AK26" s="102">
        <v>50</v>
      </c>
      <c r="AL26" s="100">
        <v>12</v>
      </c>
      <c r="AM26" s="101">
        <v>12</v>
      </c>
      <c r="AN26" s="102">
        <v>12</v>
      </c>
      <c r="AO26" s="103">
        <v>274</v>
      </c>
      <c r="AP26" s="104">
        <v>20</v>
      </c>
      <c r="AQ26" s="99"/>
      <c r="AR26" s="96"/>
    </row>
    <row r="27" spans="1:44" ht="12">
      <c r="A27" s="105"/>
      <c r="B27" s="106">
        <v>41</v>
      </c>
      <c r="C27" s="107">
        <v>48</v>
      </c>
      <c r="D27" s="107">
        <v>4500</v>
      </c>
      <c r="E27" s="108"/>
      <c r="F27" s="107" t="s">
        <v>408</v>
      </c>
      <c r="G27" s="107" t="s">
        <v>409</v>
      </c>
      <c r="H27" s="109">
        <v>31</v>
      </c>
      <c r="I27" s="110">
        <v>31</v>
      </c>
      <c r="J27" s="111">
        <v>31</v>
      </c>
      <c r="K27" s="109" t="s">
        <v>308</v>
      </c>
      <c r="L27" s="110" t="s">
        <v>308</v>
      </c>
      <c r="M27" s="111">
        <v>70</v>
      </c>
      <c r="N27" s="109">
        <v>48</v>
      </c>
      <c r="O27" s="110">
        <v>48</v>
      </c>
      <c r="P27" s="111">
        <v>48</v>
      </c>
      <c r="Q27" s="109">
        <v>28</v>
      </c>
      <c r="R27" s="110">
        <v>28</v>
      </c>
      <c r="S27" s="111">
        <v>28</v>
      </c>
      <c r="T27" s="109">
        <v>32</v>
      </c>
      <c r="U27" s="110">
        <v>32</v>
      </c>
      <c r="V27" s="111">
        <v>32</v>
      </c>
      <c r="W27" s="109">
        <v>31</v>
      </c>
      <c r="X27" s="110">
        <v>31</v>
      </c>
      <c r="Y27" s="111">
        <v>31</v>
      </c>
      <c r="Z27" s="109">
        <v>33</v>
      </c>
      <c r="AA27" s="110">
        <v>33</v>
      </c>
      <c r="AB27" s="111">
        <v>33</v>
      </c>
      <c r="AC27" s="109">
        <v>50</v>
      </c>
      <c r="AD27" s="110">
        <v>47</v>
      </c>
      <c r="AE27" s="111">
        <v>47</v>
      </c>
      <c r="AF27" s="109" t="s">
        <v>407</v>
      </c>
      <c r="AG27" s="110" t="s">
        <v>407</v>
      </c>
      <c r="AH27" s="111">
        <v>70</v>
      </c>
      <c r="AI27" s="109">
        <v>33</v>
      </c>
      <c r="AJ27" s="110">
        <v>33</v>
      </c>
      <c r="AK27" s="111">
        <v>33</v>
      </c>
      <c r="AL27" s="109">
        <v>40</v>
      </c>
      <c r="AM27" s="110">
        <v>40</v>
      </c>
      <c r="AN27" s="111">
        <v>40</v>
      </c>
      <c r="AO27" s="112">
        <v>463</v>
      </c>
      <c r="AP27" s="113">
        <v>41</v>
      </c>
      <c r="AQ27" s="108"/>
      <c r="AR27" s="105"/>
    </row>
    <row r="28" spans="1:44" ht="12">
      <c r="A28" s="96">
        <v>9</v>
      </c>
      <c r="B28" s="97">
        <v>24</v>
      </c>
      <c r="C28" s="98">
        <v>13</v>
      </c>
      <c r="D28" s="98">
        <v>4571</v>
      </c>
      <c r="E28" s="99" t="s">
        <v>49</v>
      </c>
      <c r="F28" s="98" t="s">
        <v>104</v>
      </c>
      <c r="G28" s="98" t="s">
        <v>410</v>
      </c>
      <c r="H28" s="100">
        <v>11</v>
      </c>
      <c r="I28" s="101">
        <v>11</v>
      </c>
      <c r="J28" s="102">
        <v>11</v>
      </c>
      <c r="K28" s="100" t="s">
        <v>37</v>
      </c>
      <c r="L28" s="101" t="s">
        <v>37</v>
      </c>
      <c r="M28" s="102">
        <v>70</v>
      </c>
      <c r="N28" s="100">
        <v>14</v>
      </c>
      <c r="O28" s="101">
        <v>14</v>
      </c>
      <c r="P28" s="102">
        <v>14</v>
      </c>
      <c r="Q28" s="100">
        <v>21</v>
      </c>
      <c r="R28" s="101">
        <v>21</v>
      </c>
      <c r="S28" s="102">
        <v>21</v>
      </c>
      <c r="T28" s="100">
        <v>35</v>
      </c>
      <c r="U28" s="101">
        <v>35</v>
      </c>
      <c r="V28" s="102">
        <v>35</v>
      </c>
      <c r="W28" s="100">
        <v>14</v>
      </c>
      <c r="X28" s="101">
        <v>14</v>
      </c>
      <c r="Y28" s="102">
        <v>14</v>
      </c>
      <c r="Z28" s="100">
        <v>13</v>
      </c>
      <c r="AA28" s="101">
        <v>13</v>
      </c>
      <c r="AB28" s="102">
        <v>13</v>
      </c>
      <c r="AC28" s="100">
        <v>19</v>
      </c>
      <c r="AD28" s="101" t="s">
        <v>35</v>
      </c>
      <c r="AE28" s="102">
        <v>70</v>
      </c>
      <c r="AF28" s="100">
        <v>5</v>
      </c>
      <c r="AG28" s="101">
        <v>5</v>
      </c>
      <c r="AH28" s="102">
        <v>5</v>
      </c>
      <c r="AI28" s="100">
        <v>14</v>
      </c>
      <c r="AJ28" s="101">
        <v>14</v>
      </c>
      <c r="AK28" s="102">
        <v>14</v>
      </c>
      <c r="AL28" s="100">
        <v>42</v>
      </c>
      <c r="AM28" s="101">
        <v>42</v>
      </c>
      <c r="AN28" s="102">
        <v>42</v>
      </c>
      <c r="AO28" s="103">
        <v>309</v>
      </c>
      <c r="AP28" s="104">
        <v>24</v>
      </c>
      <c r="AQ28" s="99">
        <v>940</v>
      </c>
      <c r="AR28" s="96">
        <v>9</v>
      </c>
    </row>
    <row r="29" spans="1:44" ht="12">
      <c r="A29" s="96"/>
      <c r="B29" s="97">
        <v>27</v>
      </c>
      <c r="C29" s="98">
        <v>14</v>
      </c>
      <c r="D29" s="98">
        <v>4484</v>
      </c>
      <c r="E29" s="99"/>
      <c r="F29" s="98" t="s">
        <v>105</v>
      </c>
      <c r="G29" s="98" t="s">
        <v>411</v>
      </c>
      <c r="H29" s="100" t="s">
        <v>319</v>
      </c>
      <c r="I29" s="101" t="s">
        <v>319</v>
      </c>
      <c r="J29" s="102">
        <v>70</v>
      </c>
      <c r="K29" s="100" t="s">
        <v>319</v>
      </c>
      <c r="L29" s="101" t="s">
        <v>319</v>
      </c>
      <c r="M29" s="102">
        <v>70</v>
      </c>
      <c r="N29" s="100">
        <v>18</v>
      </c>
      <c r="O29" s="101">
        <v>18</v>
      </c>
      <c r="P29" s="102">
        <v>18</v>
      </c>
      <c r="Q29" s="100">
        <v>25</v>
      </c>
      <c r="R29" s="101">
        <v>25</v>
      </c>
      <c r="S29" s="102">
        <v>25</v>
      </c>
      <c r="T29" s="100">
        <v>29</v>
      </c>
      <c r="U29" s="101">
        <v>29</v>
      </c>
      <c r="V29" s="102">
        <v>29</v>
      </c>
      <c r="W29" s="100">
        <v>7</v>
      </c>
      <c r="X29" s="101">
        <v>7</v>
      </c>
      <c r="Y29" s="102">
        <v>7</v>
      </c>
      <c r="Z29" s="100">
        <v>31</v>
      </c>
      <c r="AA29" s="101">
        <v>31</v>
      </c>
      <c r="AB29" s="102">
        <v>31</v>
      </c>
      <c r="AC29" s="100">
        <v>31</v>
      </c>
      <c r="AD29" s="101">
        <v>29</v>
      </c>
      <c r="AE29" s="102">
        <v>29</v>
      </c>
      <c r="AF29" s="100">
        <v>13</v>
      </c>
      <c r="AG29" s="101">
        <v>13</v>
      </c>
      <c r="AH29" s="102">
        <v>13</v>
      </c>
      <c r="AI29" s="100">
        <v>27</v>
      </c>
      <c r="AJ29" s="101">
        <v>27</v>
      </c>
      <c r="AK29" s="102">
        <v>27</v>
      </c>
      <c r="AL29" s="100">
        <v>34</v>
      </c>
      <c r="AM29" s="101">
        <v>34</v>
      </c>
      <c r="AN29" s="102">
        <v>34</v>
      </c>
      <c r="AO29" s="103">
        <v>353</v>
      </c>
      <c r="AP29" s="104">
        <v>27</v>
      </c>
      <c r="AQ29" s="99"/>
      <c r="AR29" s="96"/>
    </row>
    <row r="30" spans="1:44" ht="12">
      <c r="A30" s="96"/>
      <c r="B30" s="97">
        <v>21</v>
      </c>
      <c r="C30" s="98">
        <v>15</v>
      </c>
      <c r="D30" s="98">
        <v>4429</v>
      </c>
      <c r="E30" s="99"/>
      <c r="F30" s="98" t="s">
        <v>412</v>
      </c>
      <c r="G30" s="98" t="s">
        <v>106</v>
      </c>
      <c r="H30" s="100">
        <v>21</v>
      </c>
      <c r="I30" s="101">
        <v>21</v>
      </c>
      <c r="J30" s="102">
        <v>21</v>
      </c>
      <c r="K30" s="121">
        <v>11</v>
      </c>
      <c r="L30" s="122">
        <v>11</v>
      </c>
      <c r="M30" s="135">
        <v>11</v>
      </c>
      <c r="N30" s="121">
        <v>39</v>
      </c>
      <c r="O30" s="122">
        <v>39</v>
      </c>
      <c r="P30" s="135">
        <v>39</v>
      </c>
      <c r="Q30" s="121">
        <v>20</v>
      </c>
      <c r="R30" s="122">
        <v>20</v>
      </c>
      <c r="S30" s="135">
        <v>20</v>
      </c>
      <c r="T30" s="121">
        <v>31</v>
      </c>
      <c r="U30" s="122">
        <v>31</v>
      </c>
      <c r="V30" s="135">
        <v>31</v>
      </c>
      <c r="W30" s="121">
        <v>16</v>
      </c>
      <c r="X30" s="122">
        <v>16</v>
      </c>
      <c r="Y30" s="135">
        <v>16</v>
      </c>
      <c r="Z30" s="121">
        <v>25</v>
      </c>
      <c r="AA30" s="122">
        <v>25</v>
      </c>
      <c r="AB30" s="135">
        <v>25</v>
      </c>
      <c r="AC30" s="121">
        <v>42</v>
      </c>
      <c r="AD30" s="122">
        <v>39</v>
      </c>
      <c r="AE30" s="135">
        <v>39</v>
      </c>
      <c r="AF30" s="121">
        <v>31</v>
      </c>
      <c r="AG30" s="122">
        <v>30</v>
      </c>
      <c r="AH30" s="135">
        <v>30</v>
      </c>
      <c r="AI30" s="121">
        <v>21</v>
      </c>
      <c r="AJ30" s="122">
        <v>21</v>
      </c>
      <c r="AK30" s="135">
        <v>21</v>
      </c>
      <c r="AL30" s="121">
        <v>25</v>
      </c>
      <c r="AM30" s="122">
        <v>25</v>
      </c>
      <c r="AN30" s="135">
        <v>25</v>
      </c>
      <c r="AO30" s="103">
        <v>278</v>
      </c>
      <c r="AP30" s="104">
        <v>21</v>
      </c>
      <c r="AQ30" s="99"/>
      <c r="AR30" s="96"/>
    </row>
    <row r="31" spans="1:44" ht="12">
      <c r="A31" s="87">
        <v>10</v>
      </c>
      <c r="B31" s="88">
        <v>31</v>
      </c>
      <c r="C31" s="89">
        <v>19</v>
      </c>
      <c r="D31" s="89">
        <v>4501</v>
      </c>
      <c r="E31" s="90" t="s">
        <v>55</v>
      </c>
      <c r="F31" s="89" t="s">
        <v>107</v>
      </c>
      <c r="G31" s="89" t="s">
        <v>108</v>
      </c>
      <c r="H31" s="119">
        <v>9</v>
      </c>
      <c r="I31" s="120">
        <v>9</v>
      </c>
      <c r="J31" s="160">
        <v>9</v>
      </c>
      <c r="K31" s="119" t="s">
        <v>352</v>
      </c>
      <c r="L31" s="120" t="s">
        <v>352</v>
      </c>
      <c r="M31" s="160">
        <v>70</v>
      </c>
      <c r="N31" s="119">
        <v>62</v>
      </c>
      <c r="O31" s="120">
        <v>62</v>
      </c>
      <c r="P31" s="160">
        <v>62</v>
      </c>
      <c r="Q31" s="119">
        <v>45</v>
      </c>
      <c r="R31" s="120">
        <v>45</v>
      </c>
      <c r="S31" s="160">
        <v>45</v>
      </c>
      <c r="T31" s="119">
        <v>26</v>
      </c>
      <c r="U31" s="120">
        <v>26</v>
      </c>
      <c r="V31" s="160">
        <v>26</v>
      </c>
      <c r="W31" s="119">
        <v>33</v>
      </c>
      <c r="X31" s="120">
        <v>33</v>
      </c>
      <c r="Y31" s="160">
        <v>33</v>
      </c>
      <c r="Z31" s="119">
        <v>49</v>
      </c>
      <c r="AA31" s="120">
        <v>49</v>
      </c>
      <c r="AB31" s="160">
        <v>49</v>
      </c>
      <c r="AC31" s="119">
        <v>24</v>
      </c>
      <c r="AD31" s="120">
        <v>23</v>
      </c>
      <c r="AE31" s="160">
        <v>23</v>
      </c>
      <c r="AF31" s="119">
        <v>24</v>
      </c>
      <c r="AG31" s="120">
        <v>23</v>
      </c>
      <c r="AH31" s="160">
        <v>23</v>
      </c>
      <c r="AI31" s="119">
        <v>25</v>
      </c>
      <c r="AJ31" s="120">
        <v>25</v>
      </c>
      <c r="AK31" s="160">
        <v>25</v>
      </c>
      <c r="AL31" s="119">
        <v>24</v>
      </c>
      <c r="AM31" s="120">
        <v>24</v>
      </c>
      <c r="AN31" s="160">
        <v>24</v>
      </c>
      <c r="AO31" s="94">
        <v>389</v>
      </c>
      <c r="AP31" s="95">
        <v>31</v>
      </c>
      <c r="AQ31" s="90">
        <v>1058</v>
      </c>
      <c r="AR31" s="87">
        <v>10</v>
      </c>
    </row>
    <row r="32" spans="1:44" ht="12">
      <c r="A32" s="96"/>
      <c r="B32" s="97">
        <v>32</v>
      </c>
      <c r="C32" s="98">
        <v>20</v>
      </c>
      <c r="D32" s="98">
        <v>4366</v>
      </c>
      <c r="E32" s="99"/>
      <c r="F32" s="98" t="s">
        <v>109</v>
      </c>
      <c r="G32" s="98" t="s">
        <v>413</v>
      </c>
      <c r="H32" s="121">
        <v>28</v>
      </c>
      <c r="I32" s="122">
        <v>28</v>
      </c>
      <c r="J32" s="135">
        <v>28</v>
      </c>
      <c r="K32" s="100" t="s">
        <v>351</v>
      </c>
      <c r="L32" s="101" t="s">
        <v>351</v>
      </c>
      <c r="M32" s="102">
        <v>70</v>
      </c>
      <c r="N32" s="100">
        <v>34</v>
      </c>
      <c r="O32" s="101">
        <v>34</v>
      </c>
      <c r="P32" s="102">
        <v>34</v>
      </c>
      <c r="Q32" s="100">
        <v>29</v>
      </c>
      <c r="R32" s="101">
        <v>29</v>
      </c>
      <c r="S32" s="102">
        <v>29</v>
      </c>
      <c r="T32" s="100">
        <v>18</v>
      </c>
      <c r="U32" s="101">
        <v>18</v>
      </c>
      <c r="V32" s="102">
        <v>18</v>
      </c>
      <c r="W32" s="100">
        <v>41</v>
      </c>
      <c r="X32" s="101">
        <v>41</v>
      </c>
      <c r="Y32" s="102">
        <v>41</v>
      </c>
      <c r="Z32" s="100">
        <v>23</v>
      </c>
      <c r="AA32" s="101">
        <v>23</v>
      </c>
      <c r="AB32" s="102">
        <v>23</v>
      </c>
      <c r="AC32" s="100">
        <v>33</v>
      </c>
      <c r="AD32" s="101">
        <v>30</v>
      </c>
      <c r="AE32" s="102">
        <v>30</v>
      </c>
      <c r="AF32" s="100" t="s">
        <v>414</v>
      </c>
      <c r="AG32" s="101" t="s">
        <v>414</v>
      </c>
      <c r="AH32" s="102">
        <v>70</v>
      </c>
      <c r="AI32" s="100">
        <v>35</v>
      </c>
      <c r="AJ32" s="101">
        <v>35</v>
      </c>
      <c r="AK32" s="102">
        <v>35</v>
      </c>
      <c r="AL32" s="100">
        <v>20</v>
      </c>
      <c r="AM32" s="101">
        <v>20</v>
      </c>
      <c r="AN32" s="102">
        <v>20</v>
      </c>
      <c r="AO32" s="103">
        <v>398</v>
      </c>
      <c r="AP32" s="104">
        <v>32</v>
      </c>
      <c r="AQ32" s="99"/>
      <c r="AR32" s="96"/>
    </row>
    <row r="33" spans="1:44" ht="12">
      <c r="A33" s="105"/>
      <c r="B33" s="106">
        <v>19</v>
      </c>
      <c r="C33" s="107">
        <v>21</v>
      </c>
      <c r="D33" s="107">
        <v>4306</v>
      </c>
      <c r="E33" s="108"/>
      <c r="F33" s="107" t="s">
        <v>110</v>
      </c>
      <c r="G33" s="107" t="s">
        <v>111</v>
      </c>
      <c r="H33" s="109">
        <v>27</v>
      </c>
      <c r="I33" s="110">
        <v>27</v>
      </c>
      <c r="J33" s="111">
        <v>27</v>
      </c>
      <c r="K33" s="109" t="s">
        <v>351</v>
      </c>
      <c r="L33" s="110" t="s">
        <v>351</v>
      </c>
      <c r="M33" s="111">
        <v>70</v>
      </c>
      <c r="N33" s="109">
        <v>16</v>
      </c>
      <c r="O33" s="110">
        <v>16</v>
      </c>
      <c r="P33" s="111">
        <v>16</v>
      </c>
      <c r="Q33" s="109">
        <v>31</v>
      </c>
      <c r="R33" s="110">
        <v>31</v>
      </c>
      <c r="S33" s="111">
        <v>31</v>
      </c>
      <c r="T33" s="109">
        <v>27</v>
      </c>
      <c r="U33" s="110">
        <v>27</v>
      </c>
      <c r="V33" s="111">
        <v>27</v>
      </c>
      <c r="W33" s="109">
        <v>15</v>
      </c>
      <c r="X33" s="110">
        <v>15</v>
      </c>
      <c r="Y33" s="111">
        <v>15</v>
      </c>
      <c r="Z33" s="109">
        <v>21</v>
      </c>
      <c r="AA33" s="110">
        <v>21</v>
      </c>
      <c r="AB33" s="111">
        <v>21</v>
      </c>
      <c r="AC33" s="109">
        <v>13</v>
      </c>
      <c r="AD33" s="110">
        <v>13</v>
      </c>
      <c r="AE33" s="111">
        <v>13</v>
      </c>
      <c r="AF33" s="109">
        <v>4</v>
      </c>
      <c r="AG33" s="110">
        <v>4</v>
      </c>
      <c r="AH33" s="111">
        <v>4</v>
      </c>
      <c r="AI33" s="109">
        <v>19</v>
      </c>
      <c r="AJ33" s="110">
        <v>19</v>
      </c>
      <c r="AK33" s="111">
        <v>19</v>
      </c>
      <c r="AL33" s="109">
        <v>28</v>
      </c>
      <c r="AM33" s="110">
        <v>28</v>
      </c>
      <c r="AN33" s="111">
        <v>28</v>
      </c>
      <c r="AO33" s="112">
        <v>271</v>
      </c>
      <c r="AP33" s="113">
        <v>19</v>
      </c>
      <c r="AQ33" s="108"/>
      <c r="AR33" s="105"/>
    </row>
    <row r="34" spans="1:44" ht="12">
      <c r="A34" s="96">
        <v>11</v>
      </c>
      <c r="B34" s="97">
        <v>29</v>
      </c>
      <c r="C34" s="98">
        <v>64</v>
      </c>
      <c r="D34" s="98">
        <v>4597</v>
      </c>
      <c r="E34" s="99" t="s">
        <v>62</v>
      </c>
      <c r="F34" s="98" t="s">
        <v>112</v>
      </c>
      <c r="G34" s="98" t="s">
        <v>113</v>
      </c>
      <c r="H34" s="100">
        <v>34</v>
      </c>
      <c r="I34" s="101">
        <v>34</v>
      </c>
      <c r="J34" s="102">
        <v>34</v>
      </c>
      <c r="K34" s="100">
        <v>20</v>
      </c>
      <c r="L34" s="101">
        <v>19</v>
      </c>
      <c r="M34" s="102">
        <v>19</v>
      </c>
      <c r="N34" s="100">
        <v>12</v>
      </c>
      <c r="O34" s="101">
        <v>12</v>
      </c>
      <c r="P34" s="102">
        <v>12</v>
      </c>
      <c r="Q34" s="100">
        <v>49</v>
      </c>
      <c r="R34" s="101">
        <v>49</v>
      </c>
      <c r="S34" s="102">
        <v>49</v>
      </c>
      <c r="T34" s="100">
        <v>50</v>
      </c>
      <c r="U34" s="101">
        <v>50</v>
      </c>
      <c r="V34" s="102">
        <v>50</v>
      </c>
      <c r="W34" s="100">
        <v>27</v>
      </c>
      <c r="X34" s="101">
        <v>27</v>
      </c>
      <c r="Y34" s="102">
        <v>27</v>
      </c>
      <c r="Z34" s="100">
        <v>52</v>
      </c>
      <c r="AA34" s="101">
        <v>52</v>
      </c>
      <c r="AB34" s="102">
        <v>52</v>
      </c>
      <c r="AC34" s="100">
        <v>48</v>
      </c>
      <c r="AD34" s="101">
        <v>45</v>
      </c>
      <c r="AE34" s="102">
        <v>45</v>
      </c>
      <c r="AF34" s="100">
        <v>15</v>
      </c>
      <c r="AG34" s="101">
        <v>15</v>
      </c>
      <c r="AH34" s="102">
        <v>15</v>
      </c>
      <c r="AI34" s="100">
        <v>34</v>
      </c>
      <c r="AJ34" s="101">
        <v>34</v>
      </c>
      <c r="AK34" s="102">
        <v>34</v>
      </c>
      <c r="AL34" s="100">
        <v>18</v>
      </c>
      <c r="AM34" s="101">
        <v>18</v>
      </c>
      <c r="AN34" s="102">
        <v>18</v>
      </c>
      <c r="AO34" s="103">
        <v>355</v>
      </c>
      <c r="AP34" s="104">
        <v>29</v>
      </c>
      <c r="AQ34" s="99">
        <v>1151</v>
      </c>
      <c r="AR34" s="96">
        <v>11</v>
      </c>
    </row>
    <row r="35" spans="1:44" ht="12">
      <c r="A35" s="96"/>
      <c r="B35" s="97">
        <v>37</v>
      </c>
      <c r="C35" s="98">
        <v>65</v>
      </c>
      <c r="D35" s="98">
        <v>4556</v>
      </c>
      <c r="E35" s="99"/>
      <c r="F35" s="98" t="s">
        <v>114</v>
      </c>
      <c r="G35" s="98" t="s">
        <v>115</v>
      </c>
      <c r="H35" s="100">
        <v>22</v>
      </c>
      <c r="I35" s="101">
        <v>22</v>
      </c>
      <c r="J35" s="102">
        <v>22</v>
      </c>
      <c r="K35" s="100" t="s">
        <v>305</v>
      </c>
      <c r="L35" s="101" t="s">
        <v>305</v>
      </c>
      <c r="M35" s="102">
        <v>70</v>
      </c>
      <c r="N35" s="100">
        <v>22</v>
      </c>
      <c r="O35" s="101">
        <v>22</v>
      </c>
      <c r="P35" s="102">
        <v>22</v>
      </c>
      <c r="Q35" s="100">
        <v>50</v>
      </c>
      <c r="R35" s="101">
        <v>50</v>
      </c>
      <c r="S35" s="102">
        <v>50</v>
      </c>
      <c r="T35" s="100">
        <v>36</v>
      </c>
      <c r="U35" s="101">
        <v>36</v>
      </c>
      <c r="V35" s="102">
        <v>36</v>
      </c>
      <c r="W35" s="100">
        <v>30</v>
      </c>
      <c r="X35" s="101">
        <v>30</v>
      </c>
      <c r="Y35" s="102">
        <v>30</v>
      </c>
      <c r="Z35" s="100">
        <v>27</v>
      </c>
      <c r="AA35" s="101">
        <v>27</v>
      </c>
      <c r="AB35" s="102">
        <v>27</v>
      </c>
      <c r="AC35" s="100">
        <v>6</v>
      </c>
      <c r="AD35" s="101">
        <v>6</v>
      </c>
      <c r="AE35" s="102">
        <v>6</v>
      </c>
      <c r="AF35" s="100">
        <v>44</v>
      </c>
      <c r="AG35" s="101">
        <v>43</v>
      </c>
      <c r="AH35" s="102">
        <v>43</v>
      </c>
      <c r="AI35" s="100">
        <v>66</v>
      </c>
      <c r="AJ35" s="101">
        <v>66</v>
      </c>
      <c r="AK35" s="102">
        <v>66</v>
      </c>
      <c r="AL35" s="100" t="s">
        <v>305</v>
      </c>
      <c r="AM35" s="101" t="s">
        <v>305</v>
      </c>
      <c r="AN35" s="102">
        <v>70</v>
      </c>
      <c r="AO35" s="103">
        <v>442</v>
      </c>
      <c r="AP35" s="104">
        <v>37</v>
      </c>
      <c r="AQ35" s="99"/>
      <c r="AR35" s="96"/>
    </row>
    <row r="36" spans="1:44" ht="12">
      <c r="A36" s="96"/>
      <c r="B36" s="97">
        <v>28</v>
      </c>
      <c r="C36" s="98">
        <v>66</v>
      </c>
      <c r="D36" s="98">
        <v>4522</v>
      </c>
      <c r="E36" s="99"/>
      <c r="F36" s="98" t="s">
        <v>116</v>
      </c>
      <c r="G36" s="98" t="s">
        <v>117</v>
      </c>
      <c r="H36" s="100">
        <v>19</v>
      </c>
      <c r="I36" s="101">
        <v>19</v>
      </c>
      <c r="J36" s="102">
        <v>19</v>
      </c>
      <c r="K36" s="100">
        <v>27</v>
      </c>
      <c r="L36" s="101">
        <v>26</v>
      </c>
      <c r="M36" s="102">
        <v>26</v>
      </c>
      <c r="N36" s="100">
        <v>36</v>
      </c>
      <c r="O36" s="101">
        <v>36</v>
      </c>
      <c r="P36" s="102">
        <v>36</v>
      </c>
      <c r="Q36" s="100">
        <v>37</v>
      </c>
      <c r="R36" s="101">
        <v>37</v>
      </c>
      <c r="S36" s="102">
        <v>37</v>
      </c>
      <c r="T36" s="100">
        <v>23</v>
      </c>
      <c r="U36" s="101">
        <v>23</v>
      </c>
      <c r="V36" s="102">
        <v>23</v>
      </c>
      <c r="W36" s="100">
        <v>39</v>
      </c>
      <c r="X36" s="101">
        <v>39</v>
      </c>
      <c r="Y36" s="102">
        <v>39</v>
      </c>
      <c r="Z36" s="100">
        <v>43</v>
      </c>
      <c r="AA36" s="101">
        <v>43</v>
      </c>
      <c r="AB36" s="102">
        <v>43</v>
      </c>
      <c r="AC36" s="100">
        <v>57</v>
      </c>
      <c r="AD36" s="101">
        <v>54</v>
      </c>
      <c r="AE36" s="102">
        <v>54</v>
      </c>
      <c r="AF36" s="100">
        <v>16</v>
      </c>
      <c r="AG36" s="101">
        <v>16</v>
      </c>
      <c r="AH36" s="102">
        <v>16</v>
      </c>
      <c r="AI36" s="100">
        <v>16</v>
      </c>
      <c r="AJ36" s="101">
        <v>16</v>
      </c>
      <c r="AK36" s="102">
        <v>16</v>
      </c>
      <c r="AL36" s="100">
        <v>45</v>
      </c>
      <c r="AM36" s="101">
        <v>45</v>
      </c>
      <c r="AN36" s="102">
        <v>45</v>
      </c>
      <c r="AO36" s="103">
        <v>354</v>
      </c>
      <c r="AP36" s="104">
        <v>28</v>
      </c>
      <c r="AQ36" s="99"/>
      <c r="AR36" s="96"/>
    </row>
    <row r="37" spans="1:44" ht="12">
      <c r="A37" s="87">
        <v>12</v>
      </c>
      <c r="B37" s="88">
        <v>38</v>
      </c>
      <c r="C37" s="89">
        <v>4</v>
      </c>
      <c r="D37" s="89">
        <v>4536</v>
      </c>
      <c r="E37" s="90" t="s">
        <v>52</v>
      </c>
      <c r="F37" s="89" t="s">
        <v>118</v>
      </c>
      <c r="G37" s="89" t="s">
        <v>119</v>
      </c>
      <c r="H37" s="91" t="s">
        <v>332</v>
      </c>
      <c r="I37" s="92" t="s">
        <v>332</v>
      </c>
      <c r="J37" s="93">
        <v>70</v>
      </c>
      <c r="K37" s="91">
        <v>26</v>
      </c>
      <c r="L37" s="92">
        <v>25</v>
      </c>
      <c r="M37" s="93">
        <v>25</v>
      </c>
      <c r="N37" s="91">
        <v>44</v>
      </c>
      <c r="O37" s="92">
        <v>44</v>
      </c>
      <c r="P37" s="93">
        <v>44</v>
      </c>
      <c r="Q37" s="91">
        <v>32</v>
      </c>
      <c r="R37" s="92">
        <v>32</v>
      </c>
      <c r="S37" s="93">
        <v>32</v>
      </c>
      <c r="T37" s="91">
        <v>30</v>
      </c>
      <c r="U37" s="92">
        <v>30</v>
      </c>
      <c r="V37" s="93">
        <v>30</v>
      </c>
      <c r="W37" s="91">
        <v>40</v>
      </c>
      <c r="X37" s="92">
        <v>40</v>
      </c>
      <c r="Y37" s="93">
        <v>40</v>
      </c>
      <c r="Z37" s="91">
        <v>44</v>
      </c>
      <c r="AA37" s="92">
        <v>44</v>
      </c>
      <c r="AB37" s="93">
        <v>44</v>
      </c>
      <c r="AC37" s="91">
        <v>56</v>
      </c>
      <c r="AD37" s="92">
        <v>53</v>
      </c>
      <c r="AE37" s="93">
        <v>53</v>
      </c>
      <c r="AF37" s="91">
        <v>26</v>
      </c>
      <c r="AG37" s="92">
        <v>25</v>
      </c>
      <c r="AH37" s="93">
        <v>25</v>
      </c>
      <c r="AI37" s="91">
        <v>45</v>
      </c>
      <c r="AJ37" s="92">
        <v>45</v>
      </c>
      <c r="AK37" s="93">
        <v>45</v>
      </c>
      <c r="AL37" s="91">
        <v>41</v>
      </c>
      <c r="AM37" s="92">
        <v>41</v>
      </c>
      <c r="AN37" s="93">
        <v>41</v>
      </c>
      <c r="AO37" s="94">
        <v>449</v>
      </c>
      <c r="AP37" s="95">
        <v>38</v>
      </c>
      <c r="AQ37" s="90">
        <v>1267</v>
      </c>
      <c r="AR37" s="87">
        <v>12</v>
      </c>
    </row>
    <row r="38" spans="1:44" ht="12">
      <c r="A38" s="96"/>
      <c r="B38" s="97">
        <v>49</v>
      </c>
      <c r="C38" s="98">
        <v>5</v>
      </c>
      <c r="D38" s="98">
        <v>4535</v>
      </c>
      <c r="E38" s="99"/>
      <c r="F38" s="98" t="s">
        <v>415</v>
      </c>
      <c r="G38" s="98" t="s">
        <v>416</v>
      </c>
      <c r="H38" s="100" t="s">
        <v>332</v>
      </c>
      <c r="I38" s="101" t="s">
        <v>332</v>
      </c>
      <c r="J38" s="102">
        <v>70</v>
      </c>
      <c r="K38" s="100" t="s">
        <v>332</v>
      </c>
      <c r="L38" s="101" t="s">
        <v>332</v>
      </c>
      <c r="M38" s="102">
        <v>70</v>
      </c>
      <c r="N38" s="100">
        <v>58</v>
      </c>
      <c r="O38" s="101">
        <v>58</v>
      </c>
      <c r="P38" s="102">
        <v>58</v>
      </c>
      <c r="Q38" s="100">
        <v>35</v>
      </c>
      <c r="R38" s="101">
        <v>35</v>
      </c>
      <c r="S38" s="102">
        <v>35</v>
      </c>
      <c r="T38" s="100">
        <v>41</v>
      </c>
      <c r="U38" s="101">
        <v>41</v>
      </c>
      <c r="V38" s="102">
        <v>41</v>
      </c>
      <c r="W38" s="100">
        <v>51</v>
      </c>
      <c r="X38" s="101">
        <v>51</v>
      </c>
      <c r="Y38" s="102">
        <v>51</v>
      </c>
      <c r="Z38" s="100">
        <v>63</v>
      </c>
      <c r="AA38" s="101">
        <v>63</v>
      </c>
      <c r="AB38" s="102">
        <v>63</v>
      </c>
      <c r="AC38" s="100">
        <v>22</v>
      </c>
      <c r="AD38" s="101">
        <v>21</v>
      </c>
      <c r="AE38" s="102">
        <v>21</v>
      </c>
      <c r="AF38" s="100">
        <v>34</v>
      </c>
      <c r="AG38" s="101">
        <v>33</v>
      </c>
      <c r="AH38" s="102">
        <v>33</v>
      </c>
      <c r="AI38" s="100">
        <v>44</v>
      </c>
      <c r="AJ38" s="101">
        <v>44</v>
      </c>
      <c r="AK38" s="102">
        <v>44</v>
      </c>
      <c r="AL38" s="100">
        <v>47</v>
      </c>
      <c r="AM38" s="101">
        <v>47</v>
      </c>
      <c r="AN38" s="102">
        <v>47</v>
      </c>
      <c r="AO38" s="103">
        <v>533</v>
      </c>
      <c r="AP38" s="104">
        <v>49</v>
      </c>
      <c r="AQ38" s="99"/>
      <c r="AR38" s="96"/>
    </row>
    <row r="39" spans="1:44" ht="12">
      <c r="A39" s="105"/>
      <c r="B39" s="106">
        <v>22</v>
      </c>
      <c r="C39" s="107">
        <v>6</v>
      </c>
      <c r="D39" s="107">
        <v>4534</v>
      </c>
      <c r="E39" s="108"/>
      <c r="F39" s="159" t="s">
        <v>120</v>
      </c>
      <c r="G39" s="159" t="s">
        <v>417</v>
      </c>
      <c r="H39" s="109">
        <v>26</v>
      </c>
      <c r="I39" s="110">
        <v>26</v>
      </c>
      <c r="J39" s="111">
        <v>26</v>
      </c>
      <c r="K39" s="109">
        <v>23</v>
      </c>
      <c r="L39" s="110">
        <v>22</v>
      </c>
      <c r="M39" s="111">
        <v>22</v>
      </c>
      <c r="N39" s="109">
        <v>24</v>
      </c>
      <c r="O39" s="110">
        <v>24</v>
      </c>
      <c r="P39" s="111">
        <v>24</v>
      </c>
      <c r="Q39" s="109">
        <v>23</v>
      </c>
      <c r="R39" s="110">
        <v>23</v>
      </c>
      <c r="S39" s="111">
        <v>23</v>
      </c>
      <c r="T39" s="109">
        <v>13</v>
      </c>
      <c r="U39" s="110">
        <v>13</v>
      </c>
      <c r="V39" s="111">
        <v>13</v>
      </c>
      <c r="W39" s="109">
        <v>36</v>
      </c>
      <c r="X39" s="110">
        <v>36</v>
      </c>
      <c r="Y39" s="111">
        <v>36</v>
      </c>
      <c r="Z39" s="109">
        <v>32</v>
      </c>
      <c r="AA39" s="110">
        <v>32</v>
      </c>
      <c r="AB39" s="111">
        <v>32</v>
      </c>
      <c r="AC39" s="109">
        <v>41</v>
      </c>
      <c r="AD39" s="110">
        <v>38</v>
      </c>
      <c r="AE39" s="111">
        <v>38</v>
      </c>
      <c r="AF39" s="109">
        <v>30</v>
      </c>
      <c r="AG39" s="110">
        <v>29</v>
      </c>
      <c r="AH39" s="111">
        <v>29</v>
      </c>
      <c r="AI39" s="109">
        <v>31</v>
      </c>
      <c r="AJ39" s="110">
        <v>31</v>
      </c>
      <c r="AK39" s="111">
        <v>31</v>
      </c>
      <c r="AL39" s="109">
        <v>11</v>
      </c>
      <c r="AM39" s="110">
        <v>11</v>
      </c>
      <c r="AN39" s="111">
        <v>11</v>
      </c>
      <c r="AO39" s="112">
        <v>285</v>
      </c>
      <c r="AP39" s="113">
        <v>22</v>
      </c>
      <c r="AQ39" s="108"/>
      <c r="AR39" s="105"/>
    </row>
    <row r="40" spans="1:44" ht="12">
      <c r="A40" s="96">
        <v>13</v>
      </c>
      <c r="B40" s="97">
        <v>33</v>
      </c>
      <c r="C40" s="98">
        <v>49</v>
      </c>
      <c r="D40" s="98">
        <v>4495</v>
      </c>
      <c r="E40" s="99" t="s">
        <v>24</v>
      </c>
      <c r="F40" s="134" t="s">
        <v>121</v>
      </c>
      <c r="G40" s="134" t="s">
        <v>122</v>
      </c>
      <c r="H40" s="100">
        <v>13</v>
      </c>
      <c r="I40" s="101">
        <v>13</v>
      </c>
      <c r="J40" s="102">
        <v>13</v>
      </c>
      <c r="K40" s="100" t="s">
        <v>38</v>
      </c>
      <c r="L40" s="101" t="s">
        <v>38</v>
      </c>
      <c r="M40" s="102">
        <v>70</v>
      </c>
      <c r="N40" s="100">
        <v>43</v>
      </c>
      <c r="O40" s="101">
        <v>43</v>
      </c>
      <c r="P40" s="102">
        <v>43</v>
      </c>
      <c r="Q40" s="100">
        <v>42</v>
      </c>
      <c r="R40" s="101">
        <v>42</v>
      </c>
      <c r="S40" s="102">
        <v>42</v>
      </c>
      <c r="T40" s="100">
        <v>37</v>
      </c>
      <c r="U40" s="101">
        <v>37</v>
      </c>
      <c r="V40" s="102">
        <v>37</v>
      </c>
      <c r="W40" s="100">
        <v>29</v>
      </c>
      <c r="X40" s="101">
        <v>29</v>
      </c>
      <c r="Y40" s="102">
        <v>29</v>
      </c>
      <c r="Z40" s="100">
        <v>50</v>
      </c>
      <c r="AA40" s="101">
        <v>50</v>
      </c>
      <c r="AB40" s="102">
        <v>50</v>
      </c>
      <c r="AC40" s="100">
        <v>7</v>
      </c>
      <c r="AD40" s="101">
        <v>7</v>
      </c>
      <c r="AE40" s="102">
        <v>7</v>
      </c>
      <c r="AF40" s="100">
        <v>32</v>
      </c>
      <c r="AG40" s="101">
        <v>31</v>
      </c>
      <c r="AH40" s="102">
        <v>31</v>
      </c>
      <c r="AI40" s="100">
        <v>30</v>
      </c>
      <c r="AJ40" s="101">
        <v>30</v>
      </c>
      <c r="AK40" s="102">
        <v>30</v>
      </c>
      <c r="AL40" s="100">
        <v>55</v>
      </c>
      <c r="AM40" s="101">
        <v>55</v>
      </c>
      <c r="AN40" s="102">
        <v>55</v>
      </c>
      <c r="AO40" s="103">
        <v>407</v>
      </c>
      <c r="AP40" s="104">
        <v>33</v>
      </c>
      <c r="AQ40" s="99">
        <v>1276</v>
      </c>
      <c r="AR40" s="96">
        <v>13</v>
      </c>
    </row>
    <row r="41" spans="1:44" ht="12">
      <c r="A41" s="96"/>
      <c r="B41" s="97">
        <v>39</v>
      </c>
      <c r="C41" s="98">
        <v>50</v>
      </c>
      <c r="D41" s="98">
        <v>4347</v>
      </c>
      <c r="E41" s="99"/>
      <c r="F41" s="134" t="s">
        <v>123</v>
      </c>
      <c r="G41" s="134" t="s">
        <v>124</v>
      </c>
      <c r="H41" s="100" t="s">
        <v>305</v>
      </c>
      <c r="I41" s="101" t="s">
        <v>305</v>
      </c>
      <c r="J41" s="102">
        <v>70</v>
      </c>
      <c r="K41" s="100" t="s">
        <v>306</v>
      </c>
      <c r="L41" s="101" t="s">
        <v>306</v>
      </c>
      <c r="M41" s="102">
        <v>70</v>
      </c>
      <c r="N41" s="100">
        <v>45</v>
      </c>
      <c r="O41" s="101">
        <v>45</v>
      </c>
      <c r="P41" s="102">
        <v>45</v>
      </c>
      <c r="Q41" s="100">
        <v>46</v>
      </c>
      <c r="R41" s="101">
        <v>46</v>
      </c>
      <c r="S41" s="102">
        <v>46</v>
      </c>
      <c r="T41" s="100">
        <v>40</v>
      </c>
      <c r="U41" s="101">
        <v>40</v>
      </c>
      <c r="V41" s="102">
        <v>40</v>
      </c>
      <c r="W41" s="100">
        <v>32</v>
      </c>
      <c r="X41" s="101">
        <v>32</v>
      </c>
      <c r="Y41" s="102">
        <v>32</v>
      </c>
      <c r="Z41" s="100">
        <v>18</v>
      </c>
      <c r="AA41" s="101">
        <v>18</v>
      </c>
      <c r="AB41" s="102">
        <v>18</v>
      </c>
      <c r="AC41" s="100">
        <v>9</v>
      </c>
      <c r="AD41" s="101">
        <v>9</v>
      </c>
      <c r="AE41" s="102">
        <v>9</v>
      </c>
      <c r="AF41" s="100">
        <v>45</v>
      </c>
      <c r="AG41" s="101">
        <v>44</v>
      </c>
      <c r="AH41" s="102">
        <v>44</v>
      </c>
      <c r="AI41" s="100">
        <v>43</v>
      </c>
      <c r="AJ41" s="101">
        <v>43</v>
      </c>
      <c r="AK41" s="102">
        <v>43</v>
      </c>
      <c r="AL41" s="100">
        <v>38</v>
      </c>
      <c r="AM41" s="101">
        <v>38</v>
      </c>
      <c r="AN41" s="102">
        <v>38</v>
      </c>
      <c r="AO41" s="103">
        <v>455</v>
      </c>
      <c r="AP41" s="104">
        <v>39</v>
      </c>
      <c r="AQ41" s="99"/>
      <c r="AR41" s="96"/>
    </row>
    <row r="42" spans="1:44" ht="12">
      <c r="A42" s="96"/>
      <c r="B42" s="97">
        <v>35</v>
      </c>
      <c r="C42" s="98">
        <v>51</v>
      </c>
      <c r="D42" s="98">
        <v>4345</v>
      </c>
      <c r="E42" s="99"/>
      <c r="F42" s="134" t="s">
        <v>125</v>
      </c>
      <c r="G42" s="134" t="s">
        <v>126</v>
      </c>
      <c r="H42" s="100">
        <v>25</v>
      </c>
      <c r="I42" s="101">
        <v>25</v>
      </c>
      <c r="J42" s="102">
        <v>25</v>
      </c>
      <c r="K42" s="100" t="s">
        <v>37</v>
      </c>
      <c r="L42" s="101" t="s">
        <v>37</v>
      </c>
      <c r="M42" s="102">
        <v>70</v>
      </c>
      <c r="N42" s="100">
        <v>15</v>
      </c>
      <c r="O42" s="101">
        <v>15</v>
      </c>
      <c r="P42" s="102">
        <v>15</v>
      </c>
      <c r="Q42" s="100">
        <v>36</v>
      </c>
      <c r="R42" s="101">
        <v>36</v>
      </c>
      <c r="S42" s="102">
        <v>36</v>
      </c>
      <c r="T42" s="100">
        <v>45</v>
      </c>
      <c r="U42" s="101">
        <v>45</v>
      </c>
      <c r="V42" s="102">
        <v>45</v>
      </c>
      <c r="W42" s="100">
        <v>62</v>
      </c>
      <c r="X42" s="101">
        <v>62</v>
      </c>
      <c r="Y42" s="102">
        <v>62</v>
      </c>
      <c r="Z42" s="100">
        <v>42</v>
      </c>
      <c r="AA42" s="101">
        <v>42</v>
      </c>
      <c r="AB42" s="102">
        <v>42</v>
      </c>
      <c r="AC42" s="100">
        <v>25</v>
      </c>
      <c r="AD42" s="101">
        <v>24</v>
      </c>
      <c r="AE42" s="102">
        <v>24</v>
      </c>
      <c r="AF42" s="100">
        <v>19</v>
      </c>
      <c r="AG42" s="101">
        <v>19</v>
      </c>
      <c r="AH42" s="102">
        <v>19</v>
      </c>
      <c r="AI42" s="100">
        <v>53</v>
      </c>
      <c r="AJ42" s="101">
        <v>53</v>
      </c>
      <c r="AK42" s="102">
        <v>53</v>
      </c>
      <c r="AL42" s="100">
        <v>23</v>
      </c>
      <c r="AM42" s="101">
        <v>23</v>
      </c>
      <c r="AN42" s="102">
        <v>23</v>
      </c>
      <c r="AO42" s="103">
        <v>414</v>
      </c>
      <c r="AP42" s="104">
        <v>35</v>
      </c>
      <c r="AQ42" s="99"/>
      <c r="AR42" s="96"/>
    </row>
    <row r="43" spans="1:44" ht="12">
      <c r="A43" s="87">
        <v>14</v>
      </c>
      <c r="B43" s="88">
        <v>30</v>
      </c>
      <c r="C43" s="89">
        <v>34</v>
      </c>
      <c r="D43" s="89">
        <v>4532</v>
      </c>
      <c r="E43" s="90" t="s">
        <v>64</v>
      </c>
      <c r="F43" s="114" t="s">
        <v>127</v>
      </c>
      <c r="G43" s="114" t="s">
        <v>128</v>
      </c>
      <c r="H43" s="91" t="s">
        <v>311</v>
      </c>
      <c r="I43" s="92" t="s">
        <v>311</v>
      </c>
      <c r="J43" s="93">
        <v>70</v>
      </c>
      <c r="K43" s="91">
        <v>24</v>
      </c>
      <c r="L43" s="92">
        <v>23</v>
      </c>
      <c r="M43" s="93">
        <v>23</v>
      </c>
      <c r="N43" s="91">
        <v>20</v>
      </c>
      <c r="O43" s="92">
        <v>20</v>
      </c>
      <c r="P43" s="93">
        <v>20</v>
      </c>
      <c r="Q43" s="91">
        <v>59</v>
      </c>
      <c r="R43" s="92">
        <v>59</v>
      </c>
      <c r="S43" s="93">
        <v>59</v>
      </c>
      <c r="T43" s="91">
        <v>14</v>
      </c>
      <c r="U43" s="92">
        <v>14</v>
      </c>
      <c r="V43" s="93">
        <v>14</v>
      </c>
      <c r="W43" s="91">
        <v>21</v>
      </c>
      <c r="X43" s="92">
        <v>21</v>
      </c>
      <c r="Y43" s="93">
        <v>21</v>
      </c>
      <c r="Z43" s="91">
        <v>16</v>
      </c>
      <c r="AA43" s="92">
        <v>16</v>
      </c>
      <c r="AB43" s="93">
        <v>16</v>
      </c>
      <c r="AC43" s="91" t="s">
        <v>172</v>
      </c>
      <c r="AD43" s="92" t="s">
        <v>172</v>
      </c>
      <c r="AE43" s="93">
        <v>70</v>
      </c>
      <c r="AF43" s="91">
        <v>12</v>
      </c>
      <c r="AG43" s="92">
        <v>12</v>
      </c>
      <c r="AH43" s="93">
        <v>12</v>
      </c>
      <c r="AI43" s="91">
        <v>52</v>
      </c>
      <c r="AJ43" s="92">
        <v>52</v>
      </c>
      <c r="AK43" s="93">
        <v>52</v>
      </c>
      <c r="AL43" s="91">
        <v>31</v>
      </c>
      <c r="AM43" s="92">
        <v>31</v>
      </c>
      <c r="AN43" s="93">
        <v>31</v>
      </c>
      <c r="AO43" s="94">
        <v>388</v>
      </c>
      <c r="AP43" s="95">
        <v>30</v>
      </c>
      <c r="AQ43" s="90">
        <v>1370</v>
      </c>
      <c r="AR43" s="87">
        <v>14</v>
      </c>
    </row>
    <row r="44" spans="1:44" ht="12">
      <c r="A44" s="96"/>
      <c r="B44" s="97">
        <v>47</v>
      </c>
      <c r="C44" s="98">
        <v>35</v>
      </c>
      <c r="D44" s="98">
        <v>4472</v>
      </c>
      <c r="E44" s="99"/>
      <c r="F44" s="115" t="s">
        <v>129</v>
      </c>
      <c r="G44" s="115" t="s">
        <v>418</v>
      </c>
      <c r="H44" s="100" t="s">
        <v>308</v>
      </c>
      <c r="I44" s="101" t="s">
        <v>308</v>
      </c>
      <c r="J44" s="102">
        <v>70</v>
      </c>
      <c r="K44" s="100" t="s">
        <v>38</v>
      </c>
      <c r="L44" s="101" t="s">
        <v>38</v>
      </c>
      <c r="M44" s="102">
        <v>70</v>
      </c>
      <c r="N44" s="100">
        <v>40</v>
      </c>
      <c r="O44" s="101">
        <v>40</v>
      </c>
      <c r="P44" s="102">
        <v>40</v>
      </c>
      <c r="Q44" s="100">
        <v>27</v>
      </c>
      <c r="R44" s="101">
        <v>27</v>
      </c>
      <c r="S44" s="102">
        <v>27</v>
      </c>
      <c r="T44" s="100">
        <v>28</v>
      </c>
      <c r="U44" s="101">
        <v>28</v>
      </c>
      <c r="V44" s="102">
        <v>28</v>
      </c>
      <c r="W44" s="100">
        <v>42</v>
      </c>
      <c r="X44" s="101">
        <v>42</v>
      </c>
      <c r="Y44" s="102">
        <v>42</v>
      </c>
      <c r="Z44" s="100">
        <v>56</v>
      </c>
      <c r="AA44" s="101">
        <v>56</v>
      </c>
      <c r="AB44" s="102">
        <v>56</v>
      </c>
      <c r="AC44" s="100" t="s">
        <v>172</v>
      </c>
      <c r="AD44" s="101" t="s">
        <v>172</v>
      </c>
      <c r="AE44" s="102">
        <v>70</v>
      </c>
      <c r="AF44" s="100">
        <v>27</v>
      </c>
      <c r="AG44" s="101">
        <v>26</v>
      </c>
      <c r="AH44" s="102">
        <v>26</v>
      </c>
      <c r="AI44" s="100">
        <v>56</v>
      </c>
      <c r="AJ44" s="101">
        <v>56</v>
      </c>
      <c r="AK44" s="102">
        <v>56</v>
      </c>
      <c r="AL44" s="100">
        <v>32</v>
      </c>
      <c r="AM44" s="101">
        <v>32</v>
      </c>
      <c r="AN44" s="102">
        <v>32</v>
      </c>
      <c r="AO44" s="103">
        <v>517</v>
      </c>
      <c r="AP44" s="104">
        <v>47</v>
      </c>
      <c r="AQ44" s="99"/>
      <c r="AR44" s="96"/>
    </row>
    <row r="45" spans="1:44" ht="12">
      <c r="A45" s="105"/>
      <c r="B45" s="106">
        <v>42</v>
      </c>
      <c r="C45" s="107">
        <v>36</v>
      </c>
      <c r="D45" s="107">
        <v>4286</v>
      </c>
      <c r="E45" s="108"/>
      <c r="F45" s="133" t="s">
        <v>130</v>
      </c>
      <c r="G45" s="133" t="s">
        <v>419</v>
      </c>
      <c r="H45" s="109" t="s">
        <v>311</v>
      </c>
      <c r="I45" s="110" t="s">
        <v>311</v>
      </c>
      <c r="J45" s="111">
        <v>70</v>
      </c>
      <c r="K45" s="109" t="s">
        <v>37</v>
      </c>
      <c r="L45" s="110" t="s">
        <v>37</v>
      </c>
      <c r="M45" s="111">
        <v>70</v>
      </c>
      <c r="N45" s="109">
        <v>35</v>
      </c>
      <c r="O45" s="110">
        <v>35</v>
      </c>
      <c r="P45" s="111">
        <v>35</v>
      </c>
      <c r="Q45" s="109" t="s">
        <v>37</v>
      </c>
      <c r="R45" s="110" t="s">
        <v>37</v>
      </c>
      <c r="S45" s="111">
        <v>70</v>
      </c>
      <c r="T45" s="109">
        <v>16</v>
      </c>
      <c r="U45" s="110">
        <v>16</v>
      </c>
      <c r="V45" s="111">
        <v>16</v>
      </c>
      <c r="W45" s="109">
        <v>23</v>
      </c>
      <c r="X45" s="110">
        <v>23</v>
      </c>
      <c r="Y45" s="111">
        <v>23</v>
      </c>
      <c r="Z45" s="109">
        <v>40</v>
      </c>
      <c r="AA45" s="110">
        <v>40</v>
      </c>
      <c r="AB45" s="111">
        <v>40</v>
      </c>
      <c r="AC45" s="109">
        <v>20</v>
      </c>
      <c r="AD45" s="110">
        <v>19</v>
      </c>
      <c r="AE45" s="111">
        <v>19</v>
      </c>
      <c r="AF45" s="109">
        <v>36</v>
      </c>
      <c r="AG45" s="110">
        <v>35</v>
      </c>
      <c r="AH45" s="111">
        <v>35</v>
      </c>
      <c r="AI45" s="109">
        <v>17</v>
      </c>
      <c r="AJ45" s="110">
        <v>17</v>
      </c>
      <c r="AK45" s="111">
        <v>17</v>
      </c>
      <c r="AL45" s="109" t="s">
        <v>37</v>
      </c>
      <c r="AM45" s="110" t="s">
        <v>37</v>
      </c>
      <c r="AN45" s="111">
        <v>70</v>
      </c>
      <c r="AO45" s="112">
        <v>465</v>
      </c>
      <c r="AP45" s="113">
        <v>42</v>
      </c>
      <c r="AQ45" s="108"/>
      <c r="AR45" s="105"/>
    </row>
    <row r="46" spans="1:44" ht="12">
      <c r="A46" s="96">
        <v>15</v>
      </c>
      <c r="B46" s="97">
        <v>50</v>
      </c>
      <c r="C46" s="98">
        <v>37</v>
      </c>
      <c r="D46" s="98">
        <v>4489</v>
      </c>
      <c r="E46" s="99" t="s">
        <v>54</v>
      </c>
      <c r="F46" s="115" t="s">
        <v>420</v>
      </c>
      <c r="G46" s="115" t="s">
        <v>421</v>
      </c>
      <c r="H46" s="100" t="s">
        <v>305</v>
      </c>
      <c r="I46" s="101" t="s">
        <v>305</v>
      </c>
      <c r="J46" s="102">
        <v>70</v>
      </c>
      <c r="K46" s="100" t="s">
        <v>38</v>
      </c>
      <c r="L46" s="101" t="s">
        <v>38</v>
      </c>
      <c r="M46" s="102">
        <v>70</v>
      </c>
      <c r="N46" s="100">
        <v>37</v>
      </c>
      <c r="O46" s="101">
        <v>37</v>
      </c>
      <c r="P46" s="102">
        <v>37</v>
      </c>
      <c r="Q46" s="100" t="s">
        <v>37</v>
      </c>
      <c r="R46" s="101" t="s">
        <v>37</v>
      </c>
      <c r="S46" s="102">
        <v>70</v>
      </c>
      <c r="T46" s="100">
        <v>54</v>
      </c>
      <c r="U46" s="101">
        <v>54</v>
      </c>
      <c r="V46" s="102">
        <v>54</v>
      </c>
      <c r="W46" s="100">
        <v>64</v>
      </c>
      <c r="X46" s="101">
        <v>64</v>
      </c>
      <c r="Y46" s="102">
        <v>64</v>
      </c>
      <c r="Z46" s="100">
        <v>20</v>
      </c>
      <c r="AA46" s="101">
        <v>20</v>
      </c>
      <c r="AB46" s="102">
        <v>20</v>
      </c>
      <c r="AC46" s="100">
        <v>37</v>
      </c>
      <c r="AD46" s="101">
        <v>34</v>
      </c>
      <c r="AE46" s="102">
        <v>34</v>
      </c>
      <c r="AF46" s="100">
        <v>14</v>
      </c>
      <c r="AG46" s="101">
        <v>14</v>
      </c>
      <c r="AH46" s="102">
        <v>14</v>
      </c>
      <c r="AI46" s="100">
        <v>59</v>
      </c>
      <c r="AJ46" s="101">
        <v>59</v>
      </c>
      <c r="AK46" s="102">
        <v>59</v>
      </c>
      <c r="AL46" s="100">
        <v>52</v>
      </c>
      <c r="AM46" s="101">
        <v>52</v>
      </c>
      <c r="AN46" s="102">
        <v>52</v>
      </c>
      <c r="AO46" s="103">
        <v>544</v>
      </c>
      <c r="AP46" s="104">
        <v>50</v>
      </c>
      <c r="AQ46" s="99">
        <v>1562</v>
      </c>
      <c r="AR46" s="96">
        <v>15</v>
      </c>
    </row>
    <row r="47" spans="1:44" ht="12">
      <c r="A47" s="96"/>
      <c r="B47" s="97">
        <v>46</v>
      </c>
      <c r="C47" s="98">
        <v>38</v>
      </c>
      <c r="D47" s="98">
        <v>4352</v>
      </c>
      <c r="E47" s="99"/>
      <c r="F47" s="115" t="s">
        <v>131</v>
      </c>
      <c r="G47" s="115" t="s">
        <v>132</v>
      </c>
      <c r="H47" s="100" t="s">
        <v>305</v>
      </c>
      <c r="I47" s="101" t="s">
        <v>305</v>
      </c>
      <c r="J47" s="102">
        <v>70</v>
      </c>
      <c r="K47" s="100" t="s">
        <v>38</v>
      </c>
      <c r="L47" s="101" t="s">
        <v>38</v>
      </c>
      <c r="M47" s="102">
        <v>70</v>
      </c>
      <c r="N47" s="100">
        <v>32</v>
      </c>
      <c r="O47" s="101">
        <v>32</v>
      </c>
      <c r="P47" s="102">
        <v>32</v>
      </c>
      <c r="Q47" s="100">
        <v>38</v>
      </c>
      <c r="R47" s="101">
        <v>38</v>
      </c>
      <c r="S47" s="102">
        <v>38</v>
      </c>
      <c r="T47" s="100">
        <v>17</v>
      </c>
      <c r="U47" s="101">
        <v>17</v>
      </c>
      <c r="V47" s="102">
        <v>17</v>
      </c>
      <c r="W47" s="100">
        <v>53</v>
      </c>
      <c r="X47" s="101">
        <v>53</v>
      </c>
      <c r="Y47" s="102">
        <v>53</v>
      </c>
      <c r="Z47" s="100">
        <v>39</v>
      </c>
      <c r="AA47" s="101">
        <v>39</v>
      </c>
      <c r="AB47" s="102">
        <v>39</v>
      </c>
      <c r="AC47" s="100">
        <v>53</v>
      </c>
      <c r="AD47" s="101">
        <v>50</v>
      </c>
      <c r="AE47" s="102">
        <v>50</v>
      </c>
      <c r="AF47" s="100">
        <v>28</v>
      </c>
      <c r="AG47" s="101">
        <v>27</v>
      </c>
      <c r="AH47" s="102">
        <v>27</v>
      </c>
      <c r="AI47" s="100">
        <v>46</v>
      </c>
      <c r="AJ47" s="101">
        <v>46</v>
      </c>
      <c r="AK47" s="102">
        <v>46</v>
      </c>
      <c r="AL47" s="100" t="s">
        <v>171</v>
      </c>
      <c r="AM47" s="101" t="s">
        <v>171</v>
      </c>
      <c r="AN47" s="102">
        <v>70</v>
      </c>
      <c r="AO47" s="103">
        <v>512</v>
      </c>
      <c r="AP47" s="104">
        <v>46</v>
      </c>
      <c r="AQ47" s="99"/>
      <c r="AR47" s="96"/>
    </row>
    <row r="48" spans="1:44" ht="12">
      <c r="A48" s="96"/>
      <c r="B48" s="97">
        <v>45</v>
      </c>
      <c r="C48" s="98">
        <v>39</v>
      </c>
      <c r="D48" s="98">
        <v>4250</v>
      </c>
      <c r="E48" s="99"/>
      <c r="F48" s="115" t="s">
        <v>422</v>
      </c>
      <c r="G48" s="115" t="s">
        <v>423</v>
      </c>
      <c r="H48" s="100" t="s">
        <v>306</v>
      </c>
      <c r="I48" s="101" t="s">
        <v>306</v>
      </c>
      <c r="J48" s="102">
        <v>70</v>
      </c>
      <c r="K48" s="100" t="s">
        <v>34</v>
      </c>
      <c r="L48" s="101" t="s">
        <v>34</v>
      </c>
      <c r="M48" s="102">
        <v>70</v>
      </c>
      <c r="N48" s="100">
        <v>54</v>
      </c>
      <c r="O48" s="101">
        <v>54</v>
      </c>
      <c r="P48" s="102">
        <v>54</v>
      </c>
      <c r="Q48" s="100">
        <v>41</v>
      </c>
      <c r="R48" s="101">
        <v>41</v>
      </c>
      <c r="S48" s="102">
        <v>41</v>
      </c>
      <c r="T48" s="100">
        <v>48</v>
      </c>
      <c r="U48" s="101">
        <v>48</v>
      </c>
      <c r="V48" s="102">
        <v>48</v>
      </c>
      <c r="W48" s="100">
        <v>48</v>
      </c>
      <c r="X48" s="101">
        <v>48</v>
      </c>
      <c r="Y48" s="102">
        <v>48</v>
      </c>
      <c r="Z48" s="100">
        <v>29</v>
      </c>
      <c r="AA48" s="101">
        <v>29</v>
      </c>
      <c r="AB48" s="102">
        <v>29</v>
      </c>
      <c r="AC48" s="100">
        <v>27</v>
      </c>
      <c r="AD48" s="101">
        <v>25</v>
      </c>
      <c r="AE48" s="102">
        <v>25</v>
      </c>
      <c r="AF48" s="100">
        <v>17</v>
      </c>
      <c r="AG48" s="101">
        <v>17</v>
      </c>
      <c r="AH48" s="102">
        <v>17</v>
      </c>
      <c r="AI48" s="100">
        <v>58</v>
      </c>
      <c r="AJ48" s="101">
        <v>58</v>
      </c>
      <c r="AK48" s="102">
        <v>58</v>
      </c>
      <c r="AL48" s="100">
        <v>46</v>
      </c>
      <c r="AM48" s="101">
        <v>46</v>
      </c>
      <c r="AN48" s="102">
        <v>46</v>
      </c>
      <c r="AO48" s="103">
        <v>506</v>
      </c>
      <c r="AP48" s="104">
        <v>45</v>
      </c>
      <c r="AQ48" s="99"/>
      <c r="AR48" s="96"/>
    </row>
    <row r="49" spans="1:44" ht="12">
      <c r="A49" s="87">
        <v>16</v>
      </c>
      <c r="B49" s="88">
        <v>44</v>
      </c>
      <c r="C49" s="89">
        <v>10</v>
      </c>
      <c r="D49" s="89">
        <v>4285</v>
      </c>
      <c r="E49" s="90" t="s">
        <v>65</v>
      </c>
      <c r="F49" s="114" t="s">
        <v>133</v>
      </c>
      <c r="G49" s="114" t="s">
        <v>134</v>
      </c>
      <c r="H49" s="91" t="s">
        <v>319</v>
      </c>
      <c r="I49" s="92" t="s">
        <v>319</v>
      </c>
      <c r="J49" s="93">
        <v>70</v>
      </c>
      <c r="K49" s="91" t="s">
        <v>319</v>
      </c>
      <c r="L49" s="92" t="s">
        <v>319</v>
      </c>
      <c r="M49" s="93">
        <v>70</v>
      </c>
      <c r="N49" s="91">
        <v>26</v>
      </c>
      <c r="O49" s="92">
        <v>26</v>
      </c>
      <c r="P49" s="93">
        <v>26</v>
      </c>
      <c r="Q49" s="91">
        <v>48</v>
      </c>
      <c r="R49" s="92">
        <v>48</v>
      </c>
      <c r="S49" s="93">
        <v>48</v>
      </c>
      <c r="T49" s="91">
        <v>33</v>
      </c>
      <c r="U49" s="92">
        <v>33</v>
      </c>
      <c r="V49" s="93">
        <v>33</v>
      </c>
      <c r="W49" s="91">
        <v>28</v>
      </c>
      <c r="X49" s="92">
        <v>28</v>
      </c>
      <c r="Y49" s="93">
        <v>28</v>
      </c>
      <c r="Z49" s="91">
        <v>46</v>
      </c>
      <c r="AA49" s="92">
        <v>46</v>
      </c>
      <c r="AB49" s="93">
        <v>46</v>
      </c>
      <c r="AC49" s="91">
        <v>52</v>
      </c>
      <c r="AD49" s="92">
        <v>49</v>
      </c>
      <c r="AE49" s="93">
        <v>49</v>
      </c>
      <c r="AF49" s="91">
        <v>43</v>
      </c>
      <c r="AG49" s="92">
        <v>42</v>
      </c>
      <c r="AH49" s="93">
        <v>42</v>
      </c>
      <c r="AI49" s="91">
        <v>37</v>
      </c>
      <c r="AJ49" s="92">
        <v>37</v>
      </c>
      <c r="AK49" s="93">
        <v>37</v>
      </c>
      <c r="AL49" s="91">
        <v>35</v>
      </c>
      <c r="AM49" s="92">
        <v>35</v>
      </c>
      <c r="AN49" s="93">
        <v>35</v>
      </c>
      <c r="AO49" s="94">
        <v>484</v>
      </c>
      <c r="AP49" s="95">
        <v>44</v>
      </c>
      <c r="AQ49" s="90">
        <v>1569</v>
      </c>
      <c r="AR49" s="87">
        <v>16</v>
      </c>
    </row>
    <row r="50" spans="1:44" ht="12">
      <c r="A50" s="96"/>
      <c r="B50" s="97">
        <v>43</v>
      </c>
      <c r="C50" s="98">
        <v>11</v>
      </c>
      <c r="D50" s="98">
        <v>4311</v>
      </c>
      <c r="E50" s="99"/>
      <c r="F50" s="115" t="s">
        <v>135</v>
      </c>
      <c r="G50" s="115" t="s">
        <v>136</v>
      </c>
      <c r="H50" s="100">
        <v>32</v>
      </c>
      <c r="I50" s="101">
        <v>32</v>
      </c>
      <c r="J50" s="102">
        <v>32</v>
      </c>
      <c r="K50" s="100" t="s">
        <v>37</v>
      </c>
      <c r="L50" s="101" t="s">
        <v>37</v>
      </c>
      <c r="M50" s="102">
        <v>70</v>
      </c>
      <c r="N50" s="100">
        <v>19</v>
      </c>
      <c r="O50" s="101">
        <v>19</v>
      </c>
      <c r="P50" s="102">
        <v>19</v>
      </c>
      <c r="Q50" s="100">
        <v>53</v>
      </c>
      <c r="R50" s="101">
        <v>53</v>
      </c>
      <c r="S50" s="102">
        <v>53</v>
      </c>
      <c r="T50" s="100">
        <v>53</v>
      </c>
      <c r="U50" s="101">
        <v>53</v>
      </c>
      <c r="V50" s="102">
        <v>53</v>
      </c>
      <c r="W50" s="100">
        <v>46</v>
      </c>
      <c r="X50" s="101">
        <v>46</v>
      </c>
      <c r="Y50" s="102">
        <v>46</v>
      </c>
      <c r="Z50" s="100">
        <v>47</v>
      </c>
      <c r="AA50" s="101">
        <v>47</v>
      </c>
      <c r="AB50" s="102">
        <v>47</v>
      </c>
      <c r="AC50" s="100">
        <v>51</v>
      </c>
      <c r="AD50" s="101">
        <v>48</v>
      </c>
      <c r="AE50" s="102">
        <v>48</v>
      </c>
      <c r="AF50" s="100">
        <v>23</v>
      </c>
      <c r="AG50" s="101">
        <v>22</v>
      </c>
      <c r="AH50" s="102">
        <v>22</v>
      </c>
      <c r="AI50" s="100">
        <v>49</v>
      </c>
      <c r="AJ50" s="101">
        <v>49</v>
      </c>
      <c r="AK50" s="102">
        <v>49</v>
      </c>
      <c r="AL50" s="100">
        <v>39</v>
      </c>
      <c r="AM50" s="101">
        <v>39</v>
      </c>
      <c r="AN50" s="102">
        <v>39</v>
      </c>
      <c r="AO50" s="103">
        <v>478</v>
      </c>
      <c r="AP50" s="104">
        <v>43</v>
      </c>
      <c r="AQ50" s="99"/>
      <c r="AR50" s="96"/>
    </row>
    <row r="51" spans="1:44" ht="12">
      <c r="A51" s="105"/>
      <c r="B51" s="106">
        <v>56</v>
      </c>
      <c r="C51" s="107">
        <v>12</v>
      </c>
      <c r="D51" s="107">
        <v>4512</v>
      </c>
      <c r="E51" s="108"/>
      <c r="F51" s="133" t="s">
        <v>424</v>
      </c>
      <c r="G51" s="133" t="s">
        <v>425</v>
      </c>
      <c r="H51" s="109" t="s">
        <v>319</v>
      </c>
      <c r="I51" s="110" t="s">
        <v>319</v>
      </c>
      <c r="J51" s="111">
        <v>70</v>
      </c>
      <c r="K51" s="109" t="s">
        <v>37</v>
      </c>
      <c r="L51" s="110" t="s">
        <v>37</v>
      </c>
      <c r="M51" s="111">
        <v>70</v>
      </c>
      <c r="N51" s="109">
        <v>33</v>
      </c>
      <c r="O51" s="110">
        <v>33</v>
      </c>
      <c r="P51" s="111">
        <v>33</v>
      </c>
      <c r="Q51" s="109">
        <v>43</v>
      </c>
      <c r="R51" s="110">
        <v>43</v>
      </c>
      <c r="S51" s="111">
        <v>43</v>
      </c>
      <c r="T51" s="109">
        <v>47</v>
      </c>
      <c r="U51" s="110">
        <v>47</v>
      </c>
      <c r="V51" s="111">
        <v>47</v>
      </c>
      <c r="W51" s="109">
        <v>58</v>
      </c>
      <c r="X51" s="110">
        <v>58</v>
      </c>
      <c r="Y51" s="111">
        <v>58</v>
      </c>
      <c r="Z51" s="109">
        <v>55</v>
      </c>
      <c r="AA51" s="110">
        <v>55</v>
      </c>
      <c r="AB51" s="111">
        <v>55</v>
      </c>
      <c r="AC51" s="109">
        <v>54</v>
      </c>
      <c r="AD51" s="110">
        <v>51</v>
      </c>
      <c r="AE51" s="111">
        <v>51</v>
      </c>
      <c r="AF51" s="109" t="s">
        <v>172</v>
      </c>
      <c r="AG51" s="110" t="s">
        <v>172</v>
      </c>
      <c r="AH51" s="111">
        <v>70</v>
      </c>
      <c r="AI51" s="109">
        <v>40</v>
      </c>
      <c r="AJ51" s="110">
        <v>40</v>
      </c>
      <c r="AK51" s="111">
        <v>40</v>
      </c>
      <c r="AL51" s="109" t="s">
        <v>37</v>
      </c>
      <c r="AM51" s="110" t="s">
        <v>37</v>
      </c>
      <c r="AN51" s="111">
        <v>70</v>
      </c>
      <c r="AO51" s="112">
        <v>607</v>
      </c>
      <c r="AP51" s="113">
        <v>56</v>
      </c>
      <c r="AQ51" s="108"/>
      <c r="AR51" s="105"/>
    </row>
    <row r="52" spans="1:44" ht="12">
      <c r="A52" s="96">
        <v>17</v>
      </c>
      <c r="B52" s="97">
        <v>58</v>
      </c>
      <c r="C52" s="98">
        <v>55</v>
      </c>
      <c r="D52" s="98">
        <v>4523</v>
      </c>
      <c r="E52" s="99" t="s">
        <v>53</v>
      </c>
      <c r="F52" s="115" t="s">
        <v>137</v>
      </c>
      <c r="G52" s="115" t="s">
        <v>426</v>
      </c>
      <c r="H52" s="100" t="s">
        <v>344</v>
      </c>
      <c r="I52" s="101" t="s">
        <v>344</v>
      </c>
      <c r="J52" s="102">
        <v>70</v>
      </c>
      <c r="K52" s="100" t="s">
        <v>344</v>
      </c>
      <c r="L52" s="101" t="s">
        <v>344</v>
      </c>
      <c r="M52" s="102">
        <v>70</v>
      </c>
      <c r="N52" s="100">
        <v>53</v>
      </c>
      <c r="O52" s="101">
        <v>53</v>
      </c>
      <c r="P52" s="102">
        <v>53</v>
      </c>
      <c r="Q52" s="100">
        <v>55</v>
      </c>
      <c r="R52" s="101">
        <v>55</v>
      </c>
      <c r="S52" s="102">
        <v>55</v>
      </c>
      <c r="T52" s="100">
        <v>65</v>
      </c>
      <c r="U52" s="101">
        <v>65</v>
      </c>
      <c r="V52" s="102">
        <v>65</v>
      </c>
      <c r="W52" s="100">
        <v>37</v>
      </c>
      <c r="X52" s="101">
        <v>37</v>
      </c>
      <c r="Y52" s="102">
        <v>37</v>
      </c>
      <c r="Z52" s="100">
        <v>65</v>
      </c>
      <c r="AA52" s="101">
        <v>65</v>
      </c>
      <c r="AB52" s="102">
        <v>65</v>
      </c>
      <c r="AC52" s="100">
        <v>39</v>
      </c>
      <c r="AD52" s="101">
        <v>36</v>
      </c>
      <c r="AE52" s="102">
        <v>36</v>
      </c>
      <c r="AF52" s="100" t="s">
        <v>427</v>
      </c>
      <c r="AG52" s="101" t="s">
        <v>427</v>
      </c>
      <c r="AH52" s="102">
        <v>70</v>
      </c>
      <c r="AI52" s="100">
        <v>65</v>
      </c>
      <c r="AJ52" s="101">
        <v>65</v>
      </c>
      <c r="AK52" s="102">
        <v>65</v>
      </c>
      <c r="AL52" s="100">
        <v>51</v>
      </c>
      <c r="AM52" s="101">
        <v>51</v>
      </c>
      <c r="AN52" s="102">
        <v>51</v>
      </c>
      <c r="AO52" s="103">
        <v>637</v>
      </c>
      <c r="AP52" s="104">
        <v>58</v>
      </c>
      <c r="AQ52" s="99">
        <v>1613</v>
      </c>
      <c r="AR52" s="96">
        <v>17</v>
      </c>
    </row>
    <row r="53" spans="1:44" ht="12">
      <c r="A53" s="96"/>
      <c r="B53" s="97">
        <v>40</v>
      </c>
      <c r="C53" s="98">
        <v>56</v>
      </c>
      <c r="D53" s="98">
        <v>4481</v>
      </c>
      <c r="E53" s="99"/>
      <c r="F53" s="115" t="s">
        <v>428</v>
      </c>
      <c r="G53" s="115" t="s">
        <v>138</v>
      </c>
      <c r="H53" s="100">
        <v>29</v>
      </c>
      <c r="I53" s="101">
        <v>29</v>
      </c>
      <c r="J53" s="102">
        <v>29</v>
      </c>
      <c r="K53" s="100" t="s">
        <v>37</v>
      </c>
      <c r="L53" s="101" t="s">
        <v>37</v>
      </c>
      <c r="M53" s="102">
        <v>70</v>
      </c>
      <c r="N53" s="100">
        <v>46</v>
      </c>
      <c r="O53" s="101">
        <v>46</v>
      </c>
      <c r="P53" s="102">
        <v>46</v>
      </c>
      <c r="Q53" s="100">
        <v>40</v>
      </c>
      <c r="R53" s="101">
        <v>40</v>
      </c>
      <c r="S53" s="102">
        <v>40</v>
      </c>
      <c r="T53" s="100">
        <v>46</v>
      </c>
      <c r="U53" s="101">
        <v>46</v>
      </c>
      <c r="V53" s="102">
        <v>46</v>
      </c>
      <c r="W53" s="100">
        <v>44</v>
      </c>
      <c r="X53" s="101">
        <v>44</v>
      </c>
      <c r="Y53" s="102">
        <v>44</v>
      </c>
      <c r="Z53" s="100">
        <v>36</v>
      </c>
      <c r="AA53" s="101">
        <v>36</v>
      </c>
      <c r="AB53" s="102">
        <v>36</v>
      </c>
      <c r="AC53" s="100">
        <v>38</v>
      </c>
      <c r="AD53" s="101">
        <v>35</v>
      </c>
      <c r="AE53" s="102">
        <v>35</v>
      </c>
      <c r="AF53" s="100">
        <v>48</v>
      </c>
      <c r="AG53" s="101">
        <v>47</v>
      </c>
      <c r="AH53" s="102">
        <v>47</v>
      </c>
      <c r="AI53" s="100">
        <v>39</v>
      </c>
      <c r="AJ53" s="101">
        <v>39</v>
      </c>
      <c r="AK53" s="102">
        <v>39</v>
      </c>
      <c r="AL53" s="100">
        <v>26</v>
      </c>
      <c r="AM53" s="101">
        <v>26</v>
      </c>
      <c r="AN53" s="102">
        <v>26</v>
      </c>
      <c r="AO53" s="103">
        <v>458</v>
      </c>
      <c r="AP53" s="104">
        <v>40</v>
      </c>
      <c r="AQ53" s="99"/>
      <c r="AR53" s="96"/>
    </row>
    <row r="54" spans="1:44" ht="12">
      <c r="A54" s="96"/>
      <c r="B54" s="97">
        <v>48</v>
      </c>
      <c r="C54" s="98">
        <v>57</v>
      </c>
      <c r="D54" s="98">
        <v>4382</v>
      </c>
      <c r="E54" s="99"/>
      <c r="F54" s="115" t="s">
        <v>429</v>
      </c>
      <c r="G54" s="115" t="s">
        <v>139</v>
      </c>
      <c r="H54" s="100" t="s">
        <v>344</v>
      </c>
      <c r="I54" s="101" t="s">
        <v>344</v>
      </c>
      <c r="J54" s="102">
        <v>70</v>
      </c>
      <c r="K54" s="127" t="s">
        <v>38</v>
      </c>
      <c r="L54" s="128" t="s">
        <v>38</v>
      </c>
      <c r="M54" s="129">
        <v>70</v>
      </c>
      <c r="N54" s="127">
        <v>47</v>
      </c>
      <c r="O54" s="128">
        <v>47</v>
      </c>
      <c r="P54" s="129">
        <v>47</v>
      </c>
      <c r="Q54" s="127">
        <v>33</v>
      </c>
      <c r="R54" s="128">
        <v>33</v>
      </c>
      <c r="S54" s="129">
        <v>33</v>
      </c>
      <c r="T54" s="127">
        <v>43</v>
      </c>
      <c r="U54" s="128">
        <v>43</v>
      </c>
      <c r="V54" s="129">
        <v>43</v>
      </c>
      <c r="W54" s="127">
        <v>49</v>
      </c>
      <c r="X54" s="128">
        <v>49</v>
      </c>
      <c r="Y54" s="129">
        <v>49</v>
      </c>
      <c r="Z54" s="127">
        <v>35</v>
      </c>
      <c r="AA54" s="128">
        <v>35</v>
      </c>
      <c r="AB54" s="129">
        <v>35</v>
      </c>
      <c r="AC54" s="127">
        <v>46</v>
      </c>
      <c r="AD54" s="128">
        <v>43</v>
      </c>
      <c r="AE54" s="129">
        <v>43</v>
      </c>
      <c r="AF54" s="127">
        <v>46</v>
      </c>
      <c r="AG54" s="128">
        <v>45</v>
      </c>
      <c r="AH54" s="129">
        <v>45</v>
      </c>
      <c r="AI54" s="127">
        <v>26</v>
      </c>
      <c r="AJ54" s="128">
        <v>26</v>
      </c>
      <c r="AK54" s="129">
        <v>26</v>
      </c>
      <c r="AL54" s="127">
        <v>57</v>
      </c>
      <c r="AM54" s="128">
        <v>57</v>
      </c>
      <c r="AN54" s="129">
        <v>57</v>
      </c>
      <c r="AO54" s="103">
        <v>518</v>
      </c>
      <c r="AP54" s="104">
        <v>48</v>
      </c>
      <c r="AQ54" s="99"/>
      <c r="AR54" s="96"/>
    </row>
    <row r="55" spans="1:44" ht="12">
      <c r="A55" s="139">
        <v>18</v>
      </c>
      <c r="B55" s="140">
        <v>34</v>
      </c>
      <c r="C55" s="141">
        <v>43</v>
      </c>
      <c r="D55" s="141">
        <v>4559</v>
      </c>
      <c r="E55" s="142" t="s">
        <v>11</v>
      </c>
      <c r="F55" s="143" t="s">
        <v>140</v>
      </c>
      <c r="G55" s="143" t="s">
        <v>141</v>
      </c>
      <c r="H55" s="144" t="s">
        <v>311</v>
      </c>
      <c r="I55" s="145" t="s">
        <v>311</v>
      </c>
      <c r="J55" s="146">
        <v>70</v>
      </c>
      <c r="K55" s="144" t="s">
        <v>37</v>
      </c>
      <c r="L55" s="145" t="s">
        <v>37</v>
      </c>
      <c r="M55" s="146">
        <v>70</v>
      </c>
      <c r="N55" s="144">
        <v>41</v>
      </c>
      <c r="O55" s="145">
        <v>41</v>
      </c>
      <c r="P55" s="146">
        <v>41</v>
      </c>
      <c r="Q55" s="144">
        <v>26</v>
      </c>
      <c r="R55" s="145">
        <v>26</v>
      </c>
      <c r="S55" s="146">
        <v>26</v>
      </c>
      <c r="T55" s="144">
        <v>44</v>
      </c>
      <c r="U55" s="145">
        <v>44</v>
      </c>
      <c r="V55" s="146">
        <v>44</v>
      </c>
      <c r="W55" s="144">
        <v>13</v>
      </c>
      <c r="X55" s="145">
        <v>13</v>
      </c>
      <c r="Y55" s="146">
        <v>13</v>
      </c>
      <c r="Z55" s="144">
        <v>6</v>
      </c>
      <c r="AA55" s="145">
        <v>6</v>
      </c>
      <c r="AB55" s="146">
        <v>6</v>
      </c>
      <c r="AC55" s="144">
        <v>43</v>
      </c>
      <c r="AD55" s="145">
        <v>40</v>
      </c>
      <c r="AE55" s="146">
        <v>40</v>
      </c>
      <c r="AF55" s="144">
        <v>33</v>
      </c>
      <c r="AG55" s="145">
        <v>32</v>
      </c>
      <c r="AH55" s="146">
        <v>32</v>
      </c>
      <c r="AI55" s="144">
        <v>36</v>
      </c>
      <c r="AJ55" s="145">
        <v>36</v>
      </c>
      <c r="AK55" s="146">
        <v>36</v>
      </c>
      <c r="AL55" s="144">
        <v>33</v>
      </c>
      <c r="AM55" s="145">
        <v>33</v>
      </c>
      <c r="AN55" s="146">
        <v>33</v>
      </c>
      <c r="AO55" s="147">
        <v>411</v>
      </c>
      <c r="AP55" s="148">
        <v>34</v>
      </c>
      <c r="AQ55" s="142">
        <v>1636</v>
      </c>
      <c r="AR55" s="139">
        <v>18</v>
      </c>
    </row>
    <row r="56" spans="1:44" ht="12">
      <c r="A56" s="123"/>
      <c r="B56" s="124">
        <v>53</v>
      </c>
      <c r="C56" s="125">
        <v>44</v>
      </c>
      <c r="D56" s="125">
        <v>4426</v>
      </c>
      <c r="E56" s="126"/>
      <c r="F56" s="132" t="s">
        <v>142</v>
      </c>
      <c r="G56" s="132" t="s">
        <v>143</v>
      </c>
      <c r="H56" s="127" t="s">
        <v>311</v>
      </c>
      <c r="I56" s="128" t="s">
        <v>311</v>
      </c>
      <c r="J56" s="129">
        <v>70</v>
      </c>
      <c r="K56" s="127" t="s">
        <v>37</v>
      </c>
      <c r="L56" s="128" t="s">
        <v>37</v>
      </c>
      <c r="M56" s="129">
        <v>70</v>
      </c>
      <c r="N56" s="127">
        <v>52</v>
      </c>
      <c r="O56" s="128">
        <v>52</v>
      </c>
      <c r="P56" s="129">
        <v>52</v>
      </c>
      <c r="Q56" s="127">
        <v>47</v>
      </c>
      <c r="R56" s="128">
        <v>47</v>
      </c>
      <c r="S56" s="129">
        <v>47</v>
      </c>
      <c r="T56" s="127">
        <v>64</v>
      </c>
      <c r="U56" s="128">
        <v>64</v>
      </c>
      <c r="V56" s="129">
        <v>64</v>
      </c>
      <c r="W56" s="127">
        <v>54</v>
      </c>
      <c r="X56" s="128">
        <v>54</v>
      </c>
      <c r="Y56" s="129">
        <v>54</v>
      </c>
      <c r="Z56" s="127">
        <v>54</v>
      </c>
      <c r="AA56" s="128">
        <v>54</v>
      </c>
      <c r="AB56" s="129">
        <v>54</v>
      </c>
      <c r="AC56" s="127">
        <v>44</v>
      </c>
      <c r="AD56" s="128">
        <v>41</v>
      </c>
      <c r="AE56" s="129">
        <v>41</v>
      </c>
      <c r="AF56" s="127">
        <v>40</v>
      </c>
      <c r="AG56" s="128">
        <v>39</v>
      </c>
      <c r="AH56" s="129">
        <v>39</v>
      </c>
      <c r="AI56" s="127">
        <v>41</v>
      </c>
      <c r="AJ56" s="128">
        <v>41</v>
      </c>
      <c r="AK56" s="129">
        <v>41</v>
      </c>
      <c r="AL56" s="127">
        <v>54</v>
      </c>
      <c r="AM56" s="128">
        <v>54</v>
      </c>
      <c r="AN56" s="129">
        <v>54</v>
      </c>
      <c r="AO56" s="130">
        <v>586</v>
      </c>
      <c r="AP56" s="131">
        <v>53</v>
      </c>
      <c r="AQ56" s="126"/>
      <c r="AR56" s="123"/>
    </row>
    <row r="57" spans="1:44" ht="12">
      <c r="A57" s="149"/>
      <c r="B57" s="150">
        <v>59</v>
      </c>
      <c r="C57" s="151">
        <v>45</v>
      </c>
      <c r="D57" s="151">
        <v>4362</v>
      </c>
      <c r="E57" s="152"/>
      <c r="F57" s="153" t="s">
        <v>144</v>
      </c>
      <c r="G57" s="153" t="s">
        <v>169</v>
      </c>
      <c r="H57" s="154" t="s">
        <v>360</v>
      </c>
      <c r="I57" s="155" t="s">
        <v>360</v>
      </c>
      <c r="J57" s="156">
        <v>70</v>
      </c>
      <c r="K57" s="109" t="s">
        <v>37</v>
      </c>
      <c r="L57" s="110" t="s">
        <v>37</v>
      </c>
      <c r="M57" s="111">
        <v>70</v>
      </c>
      <c r="N57" s="109">
        <v>59</v>
      </c>
      <c r="O57" s="110">
        <v>59</v>
      </c>
      <c r="P57" s="111">
        <v>59</v>
      </c>
      <c r="Q57" s="109">
        <v>63</v>
      </c>
      <c r="R57" s="110">
        <v>63</v>
      </c>
      <c r="S57" s="111">
        <v>63</v>
      </c>
      <c r="T57" s="109">
        <v>55</v>
      </c>
      <c r="U57" s="110">
        <v>55</v>
      </c>
      <c r="V57" s="111">
        <v>55</v>
      </c>
      <c r="W57" s="109">
        <v>57</v>
      </c>
      <c r="X57" s="110">
        <v>57</v>
      </c>
      <c r="Y57" s="111">
        <v>57</v>
      </c>
      <c r="Z57" s="109">
        <v>34</v>
      </c>
      <c r="AA57" s="110">
        <v>34</v>
      </c>
      <c r="AB57" s="111">
        <v>34</v>
      </c>
      <c r="AC57" s="109">
        <v>29</v>
      </c>
      <c r="AD57" s="110">
        <v>27</v>
      </c>
      <c r="AE57" s="111">
        <v>27</v>
      </c>
      <c r="AF57" s="109" t="s">
        <v>172</v>
      </c>
      <c r="AG57" s="110" t="s">
        <v>172</v>
      </c>
      <c r="AH57" s="111">
        <v>70</v>
      </c>
      <c r="AI57" s="109">
        <v>64</v>
      </c>
      <c r="AJ57" s="110">
        <v>64</v>
      </c>
      <c r="AK57" s="111">
        <v>64</v>
      </c>
      <c r="AL57" s="109" t="s">
        <v>37</v>
      </c>
      <c r="AM57" s="110" t="s">
        <v>37</v>
      </c>
      <c r="AN57" s="111">
        <v>70</v>
      </c>
      <c r="AO57" s="157">
        <v>639</v>
      </c>
      <c r="AP57" s="158">
        <v>59</v>
      </c>
      <c r="AQ57" s="152"/>
      <c r="AR57" s="149"/>
    </row>
    <row r="58" spans="1:44" ht="12">
      <c r="A58" s="96">
        <v>19</v>
      </c>
      <c r="B58" s="97">
        <v>51</v>
      </c>
      <c r="C58" s="98">
        <v>52</v>
      </c>
      <c r="D58" s="98">
        <v>4510</v>
      </c>
      <c r="E58" s="99" t="s">
        <v>66</v>
      </c>
      <c r="F58" s="115" t="s">
        <v>430</v>
      </c>
      <c r="G58" s="115" t="s">
        <v>431</v>
      </c>
      <c r="H58" s="100" t="s">
        <v>332</v>
      </c>
      <c r="I58" s="101" t="s">
        <v>332</v>
      </c>
      <c r="J58" s="102">
        <v>70</v>
      </c>
      <c r="K58" s="100" t="s">
        <v>37</v>
      </c>
      <c r="L58" s="101" t="s">
        <v>37</v>
      </c>
      <c r="M58" s="102">
        <v>70</v>
      </c>
      <c r="N58" s="100" t="s">
        <v>36</v>
      </c>
      <c r="O58" s="101" t="s">
        <v>36</v>
      </c>
      <c r="P58" s="102">
        <v>70</v>
      </c>
      <c r="Q58" s="100">
        <v>39</v>
      </c>
      <c r="R58" s="101">
        <v>39</v>
      </c>
      <c r="S58" s="102">
        <v>39</v>
      </c>
      <c r="T58" s="100">
        <v>49</v>
      </c>
      <c r="U58" s="101">
        <v>49</v>
      </c>
      <c r="V58" s="102">
        <v>49</v>
      </c>
      <c r="W58" s="100">
        <v>50</v>
      </c>
      <c r="X58" s="101">
        <v>50</v>
      </c>
      <c r="Y58" s="102">
        <v>50</v>
      </c>
      <c r="Z58" s="100">
        <v>45</v>
      </c>
      <c r="AA58" s="101">
        <v>45</v>
      </c>
      <c r="AB58" s="102">
        <v>45</v>
      </c>
      <c r="AC58" s="100">
        <v>47</v>
      </c>
      <c r="AD58" s="101">
        <v>44</v>
      </c>
      <c r="AE58" s="102">
        <v>44</v>
      </c>
      <c r="AF58" s="100">
        <v>41</v>
      </c>
      <c r="AG58" s="101">
        <v>40</v>
      </c>
      <c r="AH58" s="102">
        <v>40</v>
      </c>
      <c r="AI58" s="100">
        <v>38</v>
      </c>
      <c r="AJ58" s="101">
        <v>38</v>
      </c>
      <c r="AK58" s="102">
        <v>38</v>
      </c>
      <c r="AL58" s="100">
        <v>37</v>
      </c>
      <c r="AM58" s="101">
        <v>37</v>
      </c>
      <c r="AN58" s="102">
        <v>37</v>
      </c>
      <c r="AO58" s="103">
        <v>552</v>
      </c>
      <c r="AP58" s="104">
        <v>51</v>
      </c>
      <c r="AQ58" s="99">
        <v>1827</v>
      </c>
      <c r="AR58" s="96">
        <v>19</v>
      </c>
    </row>
    <row r="59" spans="1:44" ht="12">
      <c r="A59" s="96"/>
      <c r="B59" s="97">
        <v>55</v>
      </c>
      <c r="C59" s="98">
        <v>53</v>
      </c>
      <c r="D59" s="98">
        <v>4416</v>
      </c>
      <c r="E59" s="99"/>
      <c r="F59" s="115" t="s">
        <v>145</v>
      </c>
      <c r="G59" s="115" t="s">
        <v>146</v>
      </c>
      <c r="H59" s="100" t="s">
        <v>333</v>
      </c>
      <c r="I59" s="101" t="s">
        <v>333</v>
      </c>
      <c r="J59" s="102">
        <v>70</v>
      </c>
      <c r="K59" s="100" t="s">
        <v>38</v>
      </c>
      <c r="L59" s="101" t="s">
        <v>38</v>
      </c>
      <c r="M59" s="102">
        <v>70</v>
      </c>
      <c r="N59" s="100">
        <v>51</v>
      </c>
      <c r="O59" s="101">
        <v>51</v>
      </c>
      <c r="P59" s="102">
        <v>51</v>
      </c>
      <c r="Q59" s="100">
        <v>51</v>
      </c>
      <c r="R59" s="101">
        <v>51</v>
      </c>
      <c r="S59" s="102">
        <v>51</v>
      </c>
      <c r="T59" s="100">
        <v>61</v>
      </c>
      <c r="U59" s="101">
        <v>61</v>
      </c>
      <c r="V59" s="102">
        <v>61</v>
      </c>
      <c r="W59" s="100">
        <v>56</v>
      </c>
      <c r="X59" s="101">
        <v>56</v>
      </c>
      <c r="Y59" s="102">
        <v>56</v>
      </c>
      <c r="Z59" s="100">
        <v>62</v>
      </c>
      <c r="AA59" s="101">
        <v>62</v>
      </c>
      <c r="AB59" s="102">
        <v>62</v>
      </c>
      <c r="AC59" s="100">
        <v>40</v>
      </c>
      <c r="AD59" s="101">
        <v>37</v>
      </c>
      <c r="AE59" s="102">
        <v>37</v>
      </c>
      <c r="AF59" s="100">
        <v>42</v>
      </c>
      <c r="AG59" s="101">
        <v>41</v>
      </c>
      <c r="AH59" s="102">
        <v>41</v>
      </c>
      <c r="AI59" s="100">
        <v>32</v>
      </c>
      <c r="AJ59" s="101">
        <v>32</v>
      </c>
      <c r="AK59" s="102">
        <v>32</v>
      </c>
      <c r="AL59" s="100" t="s">
        <v>38</v>
      </c>
      <c r="AM59" s="101" t="s">
        <v>38</v>
      </c>
      <c r="AN59" s="102">
        <v>70</v>
      </c>
      <c r="AO59" s="103">
        <v>601</v>
      </c>
      <c r="AP59" s="104">
        <v>55</v>
      </c>
      <c r="AQ59" s="99"/>
      <c r="AR59" s="96"/>
    </row>
    <row r="60" spans="1:44" ht="12">
      <c r="A60" s="96"/>
      <c r="B60" s="97">
        <v>64</v>
      </c>
      <c r="C60" s="98">
        <v>54</v>
      </c>
      <c r="D60" s="98">
        <v>3945</v>
      </c>
      <c r="E60" s="99"/>
      <c r="F60" s="115" t="s">
        <v>147</v>
      </c>
      <c r="G60" s="115" t="s">
        <v>148</v>
      </c>
      <c r="H60" s="100" t="s">
        <v>332</v>
      </c>
      <c r="I60" s="101" t="s">
        <v>332</v>
      </c>
      <c r="J60" s="102">
        <v>70</v>
      </c>
      <c r="K60" s="100" t="s">
        <v>37</v>
      </c>
      <c r="L60" s="101" t="s">
        <v>37</v>
      </c>
      <c r="M60" s="102">
        <v>70</v>
      </c>
      <c r="N60" s="100">
        <v>61</v>
      </c>
      <c r="O60" s="101">
        <v>61</v>
      </c>
      <c r="P60" s="102">
        <v>61</v>
      </c>
      <c r="Q60" s="100">
        <v>57</v>
      </c>
      <c r="R60" s="101">
        <v>57</v>
      </c>
      <c r="S60" s="102">
        <v>57</v>
      </c>
      <c r="T60" s="100">
        <v>62</v>
      </c>
      <c r="U60" s="101">
        <v>62</v>
      </c>
      <c r="V60" s="102">
        <v>62</v>
      </c>
      <c r="W60" s="100">
        <v>59</v>
      </c>
      <c r="X60" s="101">
        <v>59</v>
      </c>
      <c r="Y60" s="102">
        <v>59</v>
      </c>
      <c r="Z60" s="100">
        <v>64</v>
      </c>
      <c r="AA60" s="101">
        <v>64</v>
      </c>
      <c r="AB60" s="102">
        <v>64</v>
      </c>
      <c r="AC60" s="100">
        <v>55</v>
      </c>
      <c r="AD60" s="101">
        <v>52</v>
      </c>
      <c r="AE60" s="102">
        <v>52</v>
      </c>
      <c r="AF60" s="100">
        <v>49</v>
      </c>
      <c r="AG60" s="101">
        <v>48</v>
      </c>
      <c r="AH60" s="102">
        <v>48</v>
      </c>
      <c r="AI60" s="100">
        <v>61</v>
      </c>
      <c r="AJ60" s="101">
        <v>61</v>
      </c>
      <c r="AK60" s="102">
        <v>61</v>
      </c>
      <c r="AL60" s="100" t="s">
        <v>37</v>
      </c>
      <c r="AM60" s="101" t="s">
        <v>37</v>
      </c>
      <c r="AN60" s="102">
        <v>70</v>
      </c>
      <c r="AO60" s="103">
        <v>674</v>
      </c>
      <c r="AP60" s="104">
        <v>64</v>
      </c>
      <c r="AQ60" s="99"/>
      <c r="AR60" s="96"/>
    </row>
    <row r="61" spans="1:44" ht="12">
      <c r="A61" s="87">
        <v>20</v>
      </c>
      <c r="B61" s="88">
        <v>62</v>
      </c>
      <c r="C61" s="89">
        <v>1</v>
      </c>
      <c r="D61" s="89">
        <v>4557</v>
      </c>
      <c r="E61" s="90" t="s">
        <v>67</v>
      </c>
      <c r="F61" s="114" t="s">
        <v>432</v>
      </c>
      <c r="G61" s="114" t="s">
        <v>149</v>
      </c>
      <c r="H61" s="91" t="s">
        <v>351</v>
      </c>
      <c r="I61" s="92" t="s">
        <v>351</v>
      </c>
      <c r="J61" s="93">
        <v>70</v>
      </c>
      <c r="K61" s="91" t="s">
        <v>34</v>
      </c>
      <c r="L61" s="92" t="s">
        <v>34</v>
      </c>
      <c r="M61" s="93">
        <v>70</v>
      </c>
      <c r="N61" s="91">
        <v>64</v>
      </c>
      <c r="O61" s="92">
        <v>64</v>
      </c>
      <c r="P61" s="93">
        <v>64</v>
      </c>
      <c r="Q61" s="91" t="s">
        <v>37</v>
      </c>
      <c r="R61" s="92" t="s">
        <v>37</v>
      </c>
      <c r="S61" s="93">
        <v>70</v>
      </c>
      <c r="T61" s="91">
        <v>60</v>
      </c>
      <c r="U61" s="92">
        <v>60</v>
      </c>
      <c r="V61" s="93">
        <v>60</v>
      </c>
      <c r="W61" s="91">
        <v>63</v>
      </c>
      <c r="X61" s="92">
        <v>63</v>
      </c>
      <c r="Y61" s="93">
        <v>63</v>
      </c>
      <c r="Z61" s="91">
        <v>53</v>
      </c>
      <c r="AA61" s="92">
        <v>53</v>
      </c>
      <c r="AB61" s="93">
        <v>53</v>
      </c>
      <c r="AC61" s="91">
        <v>59</v>
      </c>
      <c r="AD61" s="92">
        <v>56</v>
      </c>
      <c r="AE61" s="93">
        <v>56</v>
      </c>
      <c r="AF61" s="91">
        <v>47</v>
      </c>
      <c r="AG61" s="92">
        <v>46</v>
      </c>
      <c r="AH61" s="93">
        <v>46</v>
      </c>
      <c r="AI61" s="91">
        <v>55</v>
      </c>
      <c r="AJ61" s="92">
        <v>55</v>
      </c>
      <c r="AK61" s="93">
        <v>55</v>
      </c>
      <c r="AL61" s="91">
        <v>49</v>
      </c>
      <c r="AM61" s="92">
        <v>49</v>
      </c>
      <c r="AN61" s="93">
        <v>49</v>
      </c>
      <c r="AO61" s="94">
        <v>656</v>
      </c>
      <c r="AP61" s="95">
        <v>62</v>
      </c>
      <c r="AQ61" s="90">
        <v>1848</v>
      </c>
      <c r="AR61" s="87">
        <v>20</v>
      </c>
    </row>
    <row r="62" spans="1:44" ht="12">
      <c r="A62" s="96"/>
      <c r="B62" s="97">
        <v>57</v>
      </c>
      <c r="C62" s="98">
        <v>2</v>
      </c>
      <c r="D62" s="98">
        <v>4290</v>
      </c>
      <c r="E62" s="99"/>
      <c r="F62" s="115" t="s">
        <v>150</v>
      </c>
      <c r="G62" s="115" t="s">
        <v>151</v>
      </c>
      <c r="H62" s="100" t="s">
        <v>351</v>
      </c>
      <c r="I62" s="101" t="s">
        <v>351</v>
      </c>
      <c r="J62" s="102">
        <v>70</v>
      </c>
      <c r="K62" s="100" t="s">
        <v>38</v>
      </c>
      <c r="L62" s="101" t="s">
        <v>38</v>
      </c>
      <c r="M62" s="102">
        <v>70</v>
      </c>
      <c r="N62" s="100">
        <v>55</v>
      </c>
      <c r="O62" s="101">
        <v>55</v>
      </c>
      <c r="P62" s="102">
        <v>55</v>
      </c>
      <c r="Q62" s="100">
        <v>52</v>
      </c>
      <c r="R62" s="101">
        <v>52</v>
      </c>
      <c r="S62" s="102">
        <v>52</v>
      </c>
      <c r="T62" s="100">
        <v>58</v>
      </c>
      <c r="U62" s="101">
        <v>58</v>
      </c>
      <c r="V62" s="102">
        <v>58</v>
      </c>
      <c r="W62" s="100">
        <v>45</v>
      </c>
      <c r="X62" s="101">
        <v>45</v>
      </c>
      <c r="Y62" s="102">
        <v>45</v>
      </c>
      <c r="Z62" s="100">
        <v>51</v>
      </c>
      <c r="AA62" s="101">
        <v>51</v>
      </c>
      <c r="AB62" s="102">
        <v>51</v>
      </c>
      <c r="AC62" s="100">
        <v>64</v>
      </c>
      <c r="AD62" s="101">
        <v>61</v>
      </c>
      <c r="AE62" s="102">
        <v>61</v>
      </c>
      <c r="AF62" s="100">
        <v>53</v>
      </c>
      <c r="AG62" s="101">
        <v>52</v>
      </c>
      <c r="AH62" s="102">
        <v>52</v>
      </c>
      <c r="AI62" s="100">
        <v>48</v>
      </c>
      <c r="AJ62" s="101">
        <v>48</v>
      </c>
      <c r="AK62" s="102">
        <v>48</v>
      </c>
      <c r="AL62" s="100">
        <v>50</v>
      </c>
      <c r="AM62" s="101">
        <v>50</v>
      </c>
      <c r="AN62" s="102">
        <v>50</v>
      </c>
      <c r="AO62" s="103">
        <v>612</v>
      </c>
      <c r="AP62" s="104">
        <v>57</v>
      </c>
      <c r="AQ62" s="99"/>
      <c r="AR62" s="96"/>
    </row>
    <row r="63" spans="1:44" ht="12">
      <c r="A63" s="105"/>
      <c r="B63" s="106">
        <v>52</v>
      </c>
      <c r="C63" s="107">
        <v>3</v>
      </c>
      <c r="D63" s="107">
        <v>4075</v>
      </c>
      <c r="E63" s="108"/>
      <c r="F63" s="133" t="s">
        <v>152</v>
      </c>
      <c r="G63" s="133" t="s">
        <v>153</v>
      </c>
      <c r="H63" s="109" t="s">
        <v>351</v>
      </c>
      <c r="I63" s="110" t="s">
        <v>351</v>
      </c>
      <c r="J63" s="111">
        <v>70</v>
      </c>
      <c r="K63" s="109" t="s">
        <v>38</v>
      </c>
      <c r="L63" s="110" t="s">
        <v>38</v>
      </c>
      <c r="M63" s="111">
        <v>70</v>
      </c>
      <c r="N63" s="109">
        <v>42</v>
      </c>
      <c r="O63" s="110">
        <v>42</v>
      </c>
      <c r="P63" s="111">
        <v>42</v>
      </c>
      <c r="Q63" s="109">
        <v>34</v>
      </c>
      <c r="R63" s="110">
        <v>34</v>
      </c>
      <c r="S63" s="111">
        <v>34</v>
      </c>
      <c r="T63" s="109">
        <v>42</v>
      </c>
      <c r="U63" s="110">
        <v>42</v>
      </c>
      <c r="V63" s="111">
        <v>42</v>
      </c>
      <c r="W63" s="109">
        <v>47</v>
      </c>
      <c r="X63" s="110">
        <v>47</v>
      </c>
      <c r="Y63" s="111">
        <v>47</v>
      </c>
      <c r="Z63" s="109">
        <v>41</v>
      </c>
      <c r="AA63" s="110">
        <v>41</v>
      </c>
      <c r="AB63" s="111">
        <v>41</v>
      </c>
      <c r="AC63" s="109">
        <v>61</v>
      </c>
      <c r="AD63" s="110">
        <v>58</v>
      </c>
      <c r="AE63" s="111">
        <v>58</v>
      </c>
      <c r="AF63" s="109" t="s">
        <v>172</v>
      </c>
      <c r="AG63" s="110" t="s">
        <v>172</v>
      </c>
      <c r="AH63" s="111">
        <v>70</v>
      </c>
      <c r="AI63" s="109">
        <v>63</v>
      </c>
      <c r="AJ63" s="110">
        <v>63</v>
      </c>
      <c r="AK63" s="111">
        <v>63</v>
      </c>
      <c r="AL63" s="109">
        <v>43</v>
      </c>
      <c r="AM63" s="110">
        <v>43</v>
      </c>
      <c r="AN63" s="111">
        <v>43</v>
      </c>
      <c r="AO63" s="112">
        <v>580</v>
      </c>
      <c r="AP63" s="113">
        <v>52</v>
      </c>
      <c r="AQ63" s="108"/>
      <c r="AR63" s="105"/>
    </row>
    <row r="64" spans="1:44" ht="12">
      <c r="A64" s="96">
        <v>21</v>
      </c>
      <c r="B64" s="97">
        <v>60</v>
      </c>
      <c r="C64" s="98">
        <v>58</v>
      </c>
      <c r="D64" s="98">
        <v>4568</v>
      </c>
      <c r="E64" s="99" t="s">
        <v>68</v>
      </c>
      <c r="F64" s="115" t="s">
        <v>154</v>
      </c>
      <c r="G64" s="115" t="s">
        <v>155</v>
      </c>
      <c r="H64" s="100" t="s">
        <v>333</v>
      </c>
      <c r="I64" s="101" t="s">
        <v>333</v>
      </c>
      <c r="J64" s="102">
        <v>70</v>
      </c>
      <c r="K64" s="100" t="s">
        <v>37</v>
      </c>
      <c r="L64" s="101" t="s">
        <v>37</v>
      </c>
      <c r="M64" s="102">
        <v>70</v>
      </c>
      <c r="N64" s="100">
        <v>49</v>
      </c>
      <c r="O64" s="101">
        <v>49</v>
      </c>
      <c r="P64" s="102">
        <v>49</v>
      </c>
      <c r="Q64" s="100" t="s">
        <v>38</v>
      </c>
      <c r="R64" s="101" t="s">
        <v>38</v>
      </c>
      <c r="S64" s="102">
        <v>70</v>
      </c>
      <c r="T64" s="100">
        <v>59</v>
      </c>
      <c r="U64" s="101">
        <v>59</v>
      </c>
      <c r="V64" s="102">
        <v>59</v>
      </c>
      <c r="W64" s="100">
        <v>55</v>
      </c>
      <c r="X64" s="101">
        <v>55</v>
      </c>
      <c r="Y64" s="102">
        <v>55</v>
      </c>
      <c r="Z64" s="100">
        <v>61</v>
      </c>
      <c r="AA64" s="101">
        <v>61</v>
      </c>
      <c r="AB64" s="102">
        <v>61</v>
      </c>
      <c r="AC64" s="100">
        <v>60</v>
      </c>
      <c r="AD64" s="101">
        <v>57</v>
      </c>
      <c r="AE64" s="102">
        <v>57</v>
      </c>
      <c r="AF64" s="100">
        <v>39</v>
      </c>
      <c r="AG64" s="101">
        <v>38</v>
      </c>
      <c r="AH64" s="102">
        <v>38</v>
      </c>
      <c r="AI64" s="100">
        <v>42</v>
      </c>
      <c r="AJ64" s="101">
        <v>42</v>
      </c>
      <c r="AK64" s="102">
        <v>42</v>
      </c>
      <c r="AL64" s="100" t="s">
        <v>37</v>
      </c>
      <c r="AM64" s="101" t="s">
        <v>37</v>
      </c>
      <c r="AN64" s="102">
        <v>70</v>
      </c>
      <c r="AO64" s="103">
        <v>641</v>
      </c>
      <c r="AP64" s="104">
        <v>60</v>
      </c>
      <c r="AQ64" s="99">
        <v>2003</v>
      </c>
      <c r="AR64" s="96">
        <v>21</v>
      </c>
    </row>
    <row r="65" spans="1:44" ht="12">
      <c r="A65" s="96"/>
      <c r="B65" s="97">
        <v>63</v>
      </c>
      <c r="C65" s="98">
        <v>59</v>
      </c>
      <c r="D65" s="98">
        <v>4567</v>
      </c>
      <c r="E65" s="99"/>
      <c r="F65" s="115" t="s">
        <v>156</v>
      </c>
      <c r="G65" s="115" t="s">
        <v>157</v>
      </c>
      <c r="H65" s="100" t="s">
        <v>332</v>
      </c>
      <c r="I65" s="101" t="s">
        <v>332</v>
      </c>
      <c r="J65" s="102">
        <v>70</v>
      </c>
      <c r="K65" s="100" t="s">
        <v>37</v>
      </c>
      <c r="L65" s="101" t="s">
        <v>37</v>
      </c>
      <c r="M65" s="102">
        <v>70</v>
      </c>
      <c r="N65" s="100">
        <v>60</v>
      </c>
      <c r="O65" s="101">
        <v>60</v>
      </c>
      <c r="P65" s="102">
        <v>60</v>
      </c>
      <c r="Q65" s="100">
        <v>58</v>
      </c>
      <c r="R65" s="101">
        <v>58</v>
      </c>
      <c r="S65" s="102">
        <v>58</v>
      </c>
      <c r="T65" s="100">
        <v>63</v>
      </c>
      <c r="U65" s="101">
        <v>63</v>
      </c>
      <c r="V65" s="102">
        <v>63</v>
      </c>
      <c r="W65" s="100">
        <v>52</v>
      </c>
      <c r="X65" s="101">
        <v>52</v>
      </c>
      <c r="Y65" s="102">
        <v>52</v>
      </c>
      <c r="Z65" s="100">
        <v>67</v>
      </c>
      <c r="AA65" s="101">
        <v>67</v>
      </c>
      <c r="AB65" s="102">
        <v>67</v>
      </c>
      <c r="AC65" s="100">
        <v>62</v>
      </c>
      <c r="AD65" s="101">
        <v>59</v>
      </c>
      <c r="AE65" s="102">
        <v>59</v>
      </c>
      <c r="AF65" s="100">
        <v>54</v>
      </c>
      <c r="AG65" s="101">
        <v>53</v>
      </c>
      <c r="AH65" s="102">
        <v>53</v>
      </c>
      <c r="AI65" s="100">
        <v>51</v>
      </c>
      <c r="AJ65" s="101">
        <v>51</v>
      </c>
      <c r="AK65" s="102">
        <v>51</v>
      </c>
      <c r="AL65" s="100" t="s">
        <v>37</v>
      </c>
      <c r="AM65" s="101" t="s">
        <v>37</v>
      </c>
      <c r="AN65" s="102">
        <v>70</v>
      </c>
      <c r="AO65" s="103">
        <v>673</v>
      </c>
      <c r="AP65" s="104">
        <v>63</v>
      </c>
      <c r="AQ65" s="99"/>
      <c r="AR65" s="96"/>
    </row>
    <row r="66" spans="1:44" ht="12">
      <c r="A66" s="96"/>
      <c r="B66" s="97">
        <v>65</v>
      </c>
      <c r="C66" s="98">
        <v>60</v>
      </c>
      <c r="D66" s="98">
        <v>4392</v>
      </c>
      <c r="E66" s="99"/>
      <c r="F66" s="115" t="s">
        <v>433</v>
      </c>
      <c r="G66" s="115" t="s">
        <v>434</v>
      </c>
      <c r="H66" s="100" t="s">
        <v>332</v>
      </c>
      <c r="I66" s="101" t="s">
        <v>332</v>
      </c>
      <c r="J66" s="102">
        <v>70</v>
      </c>
      <c r="K66" s="100" t="s">
        <v>37</v>
      </c>
      <c r="L66" s="101" t="s">
        <v>37</v>
      </c>
      <c r="M66" s="102">
        <v>70</v>
      </c>
      <c r="N66" s="100">
        <v>65</v>
      </c>
      <c r="O66" s="101">
        <v>65</v>
      </c>
      <c r="P66" s="102">
        <v>65</v>
      </c>
      <c r="Q66" s="100" t="s">
        <v>37</v>
      </c>
      <c r="R66" s="101" t="s">
        <v>37</v>
      </c>
      <c r="S66" s="102">
        <v>70</v>
      </c>
      <c r="T66" s="100">
        <v>52</v>
      </c>
      <c r="U66" s="101">
        <v>52</v>
      </c>
      <c r="V66" s="102">
        <v>52</v>
      </c>
      <c r="W66" s="100">
        <v>65</v>
      </c>
      <c r="X66" s="101">
        <v>65</v>
      </c>
      <c r="Y66" s="102">
        <v>65</v>
      </c>
      <c r="Z66" s="100">
        <v>68</v>
      </c>
      <c r="AA66" s="101">
        <v>68</v>
      </c>
      <c r="AB66" s="102">
        <v>68</v>
      </c>
      <c r="AC66" s="100">
        <v>63</v>
      </c>
      <c r="AD66" s="101">
        <v>60</v>
      </c>
      <c r="AE66" s="102">
        <v>60</v>
      </c>
      <c r="AF66" s="100">
        <v>55</v>
      </c>
      <c r="AG66" s="101">
        <v>54</v>
      </c>
      <c r="AH66" s="102">
        <v>54</v>
      </c>
      <c r="AI66" s="100">
        <v>67</v>
      </c>
      <c r="AJ66" s="101">
        <v>67</v>
      </c>
      <c r="AK66" s="102">
        <v>67</v>
      </c>
      <c r="AL66" s="100">
        <v>48</v>
      </c>
      <c r="AM66" s="101">
        <v>48</v>
      </c>
      <c r="AN66" s="102">
        <v>48</v>
      </c>
      <c r="AO66" s="103">
        <v>689</v>
      </c>
      <c r="AP66" s="104">
        <v>65</v>
      </c>
      <c r="AQ66" s="99"/>
      <c r="AR66" s="96"/>
    </row>
    <row r="67" spans="1:44" ht="12">
      <c r="A67" s="87">
        <v>22</v>
      </c>
      <c r="B67" s="88">
        <v>68</v>
      </c>
      <c r="C67" s="89">
        <v>31</v>
      </c>
      <c r="D67" s="89">
        <v>4249</v>
      </c>
      <c r="E67" s="90" t="s">
        <v>69</v>
      </c>
      <c r="F67" s="114" t="s">
        <v>158</v>
      </c>
      <c r="G67" s="114" t="s">
        <v>159</v>
      </c>
      <c r="H67" s="91" t="s">
        <v>435</v>
      </c>
      <c r="I67" s="92" t="s">
        <v>435</v>
      </c>
      <c r="J67" s="93">
        <v>70</v>
      </c>
      <c r="K67" s="91" t="s">
        <v>37</v>
      </c>
      <c r="L67" s="92" t="s">
        <v>37</v>
      </c>
      <c r="M67" s="93">
        <v>70</v>
      </c>
      <c r="N67" s="91">
        <v>57</v>
      </c>
      <c r="O67" s="92">
        <v>57</v>
      </c>
      <c r="P67" s="93">
        <v>57</v>
      </c>
      <c r="Q67" s="91" t="s">
        <v>38</v>
      </c>
      <c r="R67" s="92" t="s">
        <v>38</v>
      </c>
      <c r="S67" s="93">
        <v>70</v>
      </c>
      <c r="T67" s="91" t="s">
        <v>34</v>
      </c>
      <c r="U67" s="92" t="s">
        <v>34</v>
      </c>
      <c r="V67" s="93">
        <v>70</v>
      </c>
      <c r="W67" s="91" t="s">
        <v>34</v>
      </c>
      <c r="X67" s="92" t="s">
        <v>34</v>
      </c>
      <c r="Y67" s="93">
        <v>70</v>
      </c>
      <c r="Z67" s="91">
        <v>59</v>
      </c>
      <c r="AA67" s="92">
        <v>59</v>
      </c>
      <c r="AB67" s="93">
        <v>59</v>
      </c>
      <c r="AC67" s="91">
        <v>65</v>
      </c>
      <c r="AD67" s="92">
        <v>62</v>
      </c>
      <c r="AE67" s="93">
        <v>62</v>
      </c>
      <c r="AF67" s="91">
        <v>51</v>
      </c>
      <c r="AG67" s="92">
        <v>50</v>
      </c>
      <c r="AH67" s="93">
        <v>50</v>
      </c>
      <c r="AI67" s="91">
        <v>68</v>
      </c>
      <c r="AJ67" s="92">
        <v>68</v>
      </c>
      <c r="AK67" s="93">
        <v>68</v>
      </c>
      <c r="AL67" s="91" t="s">
        <v>37</v>
      </c>
      <c r="AM67" s="92" t="s">
        <v>37</v>
      </c>
      <c r="AN67" s="93">
        <v>70</v>
      </c>
      <c r="AO67" s="94">
        <v>716</v>
      </c>
      <c r="AP67" s="95">
        <v>68</v>
      </c>
      <c r="AQ67" s="90">
        <v>2050</v>
      </c>
      <c r="AR67" s="87">
        <v>22</v>
      </c>
    </row>
    <row r="68" spans="1:44" ht="12">
      <c r="A68" s="96"/>
      <c r="B68" s="97">
        <v>61</v>
      </c>
      <c r="C68" s="98">
        <v>32</v>
      </c>
      <c r="D68" s="98">
        <v>3876</v>
      </c>
      <c r="E68" s="99"/>
      <c r="F68" s="115" t="s">
        <v>160</v>
      </c>
      <c r="G68" s="115" t="s">
        <v>161</v>
      </c>
      <c r="H68" s="100" t="s">
        <v>437</v>
      </c>
      <c r="I68" s="101" t="s">
        <v>437</v>
      </c>
      <c r="J68" s="102">
        <v>70</v>
      </c>
      <c r="K68" s="100" t="s">
        <v>37</v>
      </c>
      <c r="L68" s="101" t="s">
        <v>37</v>
      </c>
      <c r="M68" s="102">
        <v>70</v>
      </c>
      <c r="N68" s="100">
        <v>67</v>
      </c>
      <c r="O68" s="101">
        <v>67</v>
      </c>
      <c r="P68" s="102">
        <v>67</v>
      </c>
      <c r="Q68" s="100">
        <v>62</v>
      </c>
      <c r="R68" s="101">
        <v>62</v>
      </c>
      <c r="S68" s="102">
        <v>62</v>
      </c>
      <c r="T68" s="100">
        <v>51</v>
      </c>
      <c r="U68" s="101">
        <v>51</v>
      </c>
      <c r="V68" s="102">
        <v>51</v>
      </c>
      <c r="W68" s="100">
        <v>60</v>
      </c>
      <c r="X68" s="101">
        <v>60</v>
      </c>
      <c r="Y68" s="102">
        <v>60</v>
      </c>
      <c r="Z68" s="100">
        <v>48</v>
      </c>
      <c r="AA68" s="101">
        <v>48</v>
      </c>
      <c r="AB68" s="102">
        <v>48</v>
      </c>
      <c r="AC68" s="100">
        <v>58</v>
      </c>
      <c r="AD68" s="101">
        <v>55</v>
      </c>
      <c r="AE68" s="102">
        <v>55</v>
      </c>
      <c r="AF68" s="100">
        <v>50</v>
      </c>
      <c r="AG68" s="101">
        <v>49</v>
      </c>
      <c r="AH68" s="102">
        <v>49</v>
      </c>
      <c r="AI68" s="100">
        <v>54</v>
      </c>
      <c r="AJ68" s="101">
        <v>54</v>
      </c>
      <c r="AK68" s="102">
        <v>54</v>
      </c>
      <c r="AL68" s="100">
        <v>56</v>
      </c>
      <c r="AM68" s="101">
        <v>56</v>
      </c>
      <c r="AN68" s="102">
        <v>56</v>
      </c>
      <c r="AO68" s="103">
        <v>642</v>
      </c>
      <c r="AP68" s="104">
        <v>61</v>
      </c>
      <c r="AQ68" s="99"/>
      <c r="AR68" s="96"/>
    </row>
    <row r="69" spans="1:44" ht="12">
      <c r="A69" s="105"/>
      <c r="B69" s="106">
        <v>66</v>
      </c>
      <c r="C69" s="107">
        <v>33</v>
      </c>
      <c r="D69" s="107">
        <v>3550</v>
      </c>
      <c r="E69" s="108"/>
      <c r="F69" s="133" t="s">
        <v>162</v>
      </c>
      <c r="G69" s="133" t="s">
        <v>163</v>
      </c>
      <c r="H69" s="109" t="s">
        <v>436</v>
      </c>
      <c r="I69" s="110" t="s">
        <v>436</v>
      </c>
      <c r="J69" s="111">
        <v>70</v>
      </c>
      <c r="K69" s="109" t="s">
        <v>437</v>
      </c>
      <c r="L69" s="110" t="s">
        <v>437</v>
      </c>
      <c r="M69" s="111">
        <v>70</v>
      </c>
      <c r="N69" s="109">
        <v>63</v>
      </c>
      <c r="O69" s="110">
        <v>63</v>
      </c>
      <c r="P69" s="111">
        <v>63</v>
      </c>
      <c r="Q69" s="109">
        <v>61</v>
      </c>
      <c r="R69" s="110">
        <v>61</v>
      </c>
      <c r="S69" s="111">
        <v>61</v>
      </c>
      <c r="T69" s="109" t="s">
        <v>436</v>
      </c>
      <c r="U69" s="110" t="s">
        <v>436</v>
      </c>
      <c r="V69" s="111">
        <v>70</v>
      </c>
      <c r="W69" s="109">
        <v>66</v>
      </c>
      <c r="X69" s="110">
        <v>66</v>
      </c>
      <c r="Y69" s="111">
        <v>66</v>
      </c>
      <c r="Z69" s="109">
        <v>60</v>
      </c>
      <c r="AA69" s="110">
        <v>60</v>
      </c>
      <c r="AB69" s="111">
        <v>60</v>
      </c>
      <c r="AC69" s="109">
        <v>67</v>
      </c>
      <c r="AD69" s="110">
        <v>64</v>
      </c>
      <c r="AE69" s="111">
        <v>64</v>
      </c>
      <c r="AF69" s="109">
        <v>56</v>
      </c>
      <c r="AG69" s="110">
        <v>55</v>
      </c>
      <c r="AH69" s="111">
        <v>55</v>
      </c>
      <c r="AI69" s="109">
        <v>60</v>
      </c>
      <c r="AJ69" s="110">
        <v>60</v>
      </c>
      <c r="AK69" s="111">
        <v>60</v>
      </c>
      <c r="AL69" s="109">
        <v>53</v>
      </c>
      <c r="AM69" s="110">
        <v>53</v>
      </c>
      <c r="AN69" s="111">
        <v>53</v>
      </c>
      <c r="AO69" s="112">
        <v>692</v>
      </c>
      <c r="AP69" s="113">
        <v>66</v>
      </c>
      <c r="AQ69" s="108"/>
      <c r="AR69" s="105"/>
    </row>
    <row r="70" spans="1:44" ht="12">
      <c r="A70" s="96">
        <v>23</v>
      </c>
      <c r="B70" s="97">
        <v>54</v>
      </c>
      <c r="C70" s="98">
        <v>28</v>
      </c>
      <c r="D70" s="98">
        <v>4432</v>
      </c>
      <c r="E70" s="99" t="s">
        <v>70</v>
      </c>
      <c r="F70" s="115" t="s">
        <v>164</v>
      </c>
      <c r="G70" s="115" t="s">
        <v>165</v>
      </c>
      <c r="H70" s="100">
        <v>35</v>
      </c>
      <c r="I70" s="101">
        <v>35</v>
      </c>
      <c r="J70" s="102">
        <v>35</v>
      </c>
      <c r="K70" s="100" t="s">
        <v>37</v>
      </c>
      <c r="L70" s="101" t="s">
        <v>37</v>
      </c>
      <c r="M70" s="102">
        <v>70</v>
      </c>
      <c r="N70" s="100">
        <v>56</v>
      </c>
      <c r="O70" s="101">
        <v>56</v>
      </c>
      <c r="P70" s="102">
        <v>56</v>
      </c>
      <c r="Q70" s="100">
        <v>56</v>
      </c>
      <c r="R70" s="101">
        <v>56</v>
      </c>
      <c r="S70" s="102">
        <v>56</v>
      </c>
      <c r="T70" s="100">
        <v>57</v>
      </c>
      <c r="U70" s="101">
        <v>57</v>
      </c>
      <c r="V70" s="102">
        <v>57</v>
      </c>
      <c r="W70" s="100">
        <v>61</v>
      </c>
      <c r="X70" s="101">
        <v>61</v>
      </c>
      <c r="Y70" s="102">
        <v>61</v>
      </c>
      <c r="Z70" s="100">
        <v>58</v>
      </c>
      <c r="AA70" s="101">
        <v>58</v>
      </c>
      <c r="AB70" s="102">
        <v>58</v>
      </c>
      <c r="AC70" s="100">
        <v>66</v>
      </c>
      <c r="AD70" s="101">
        <v>63</v>
      </c>
      <c r="AE70" s="102">
        <v>63</v>
      </c>
      <c r="AF70" s="100">
        <v>52</v>
      </c>
      <c r="AG70" s="101">
        <v>51</v>
      </c>
      <c r="AH70" s="102">
        <v>51</v>
      </c>
      <c r="AI70" s="100">
        <v>57</v>
      </c>
      <c r="AJ70" s="101">
        <v>57</v>
      </c>
      <c r="AK70" s="102">
        <v>57</v>
      </c>
      <c r="AL70" s="100">
        <v>36</v>
      </c>
      <c r="AM70" s="101">
        <v>36</v>
      </c>
      <c r="AN70" s="102">
        <v>36</v>
      </c>
      <c r="AO70" s="103">
        <v>600</v>
      </c>
      <c r="AP70" s="104">
        <v>54</v>
      </c>
      <c r="AQ70" s="99">
        <v>2052</v>
      </c>
      <c r="AR70" s="96">
        <v>23</v>
      </c>
    </row>
    <row r="71" spans="1:44" ht="12">
      <c r="A71" s="96"/>
      <c r="B71" s="97">
        <v>69</v>
      </c>
      <c r="C71" s="98">
        <v>29</v>
      </c>
      <c r="D71" s="98">
        <v>4183</v>
      </c>
      <c r="E71" s="99"/>
      <c r="F71" s="115" t="s">
        <v>166</v>
      </c>
      <c r="G71" s="115" t="s">
        <v>167</v>
      </c>
      <c r="H71" s="100" t="s">
        <v>437</v>
      </c>
      <c r="I71" s="101" t="s">
        <v>437</v>
      </c>
      <c r="J71" s="102">
        <v>70</v>
      </c>
      <c r="K71" s="100" t="s">
        <v>37</v>
      </c>
      <c r="L71" s="101" t="s">
        <v>37</v>
      </c>
      <c r="M71" s="102">
        <v>70</v>
      </c>
      <c r="N71" s="100" t="s">
        <v>37</v>
      </c>
      <c r="O71" s="101" t="s">
        <v>37</v>
      </c>
      <c r="P71" s="102">
        <v>70</v>
      </c>
      <c r="Q71" s="100">
        <v>60</v>
      </c>
      <c r="R71" s="101">
        <v>60</v>
      </c>
      <c r="S71" s="102">
        <v>60</v>
      </c>
      <c r="T71" s="100" t="s">
        <v>37</v>
      </c>
      <c r="U71" s="101" t="s">
        <v>37</v>
      </c>
      <c r="V71" s="102">
        <v>70</v>
      </c>
      <c r="W71" s="100">
        <v>67</v>
      </c>
      <c r="X71" s="101">
        <v>67</v>
      </c>
      <c r="Y71" s="102">
        <v>67</v>
      </c>
      <c r="Z71" s="100">
        <v>69</v>
      </c>
      <c r="AA71" s="101">
        <v>69</v>
      </c>
      <c r="AB71" s="102">
        <v>69</v>
      </c>
      <c r="AC71" s="100">
        <v>69</v>
      </c>
      <c r="AD71" s="101">
        <v>66</v>
      </c>
      <c r="AE71" s="102">
        <v>66</v>
      </c>
      <c r="AF71" s="100">
        <v>57</v>
      </c>
      <c r="AG71" s="101">
        <v>56</v>
      </c>
      <c r="AH71" s="102">
        <v>56</v>
      </c>
      <c r="AI71" s="100" t="s">
        <v>37</v>
      </c>
      <c r="AJ71" s="101" t="s">
        <v>37</v>
      </c>
      <c r="AK71" s="102">
        <v>70</v>
      </c>
      <c r="AL71" s="100" t="s">
        <v>38</v>
      </c>
      <c r="AM71" s="101" t="s">
        <v>38</v>
      </c>
      <c r="AN71" s="102">
        <v>70</v>
      </c>
      <c r="AO71" s="103">
        <v>738</v>
      </c>
      <c r="AP71" s="104">
        <v>69</v>
      </c>
      <c r="AQ71" s="99"/>
      <c r="AR71" s="96"/>
    </row>
    <row r="72" spans="1:44" ht="12">
      <c r="A72" s="105"/>
      <c r="B72" s="106">
        <v>67</v>
      </c>
      <c r="C72" s="107">
        <v>30</v>
      </c>
      <c r="D72" s="107">
        <v>4020</v>
      </c>
      <c r="E72" s="108"/>
      <c r="F72" s="133" t="s">
        <v>168</v>
      </c>
      <c r="G72" s="133" t="s">
        <v>438</v>
      </c>
      <c r="H72" s="109" t="s">
        <v>436</v>
      </c>
      <c r="I72" s="110" t="s">
        <v>436</v>
      </c>
      <c r="J72" s="111">
        <v>70</v>
      </c>
      <c r="K72" s="136" t="s">
        <v>37</v>
      </c>
      <c r="L72" s="137" t="s">
        <v>37</v>
      </c>
      <c r="M72" s="138">
        <v>70</v>
      </c>
      <c r="N72" s="136">
        <v>66</v>
      </c>
      <c r="O72" s="137">
        <v>66</v>
      </c>
      <c r="P72" s="138">
        <v>66</v>
      </c>
      <c r="Q72" s="136">
        <v>54</v>
      </c>
      <c r="R72" s="137">
        <v>54</v>
      </c>
      <c r="S72" s="138">
        <v>54</v>
      </c>
      <c r="T72" s="136">
        <v>66</v>
      </c>
      <c r="U72" s="137">
        <v>66</v>
      </c>
      <c r="V72" s="138">
        <v>66</v>
      </c>
      <c r="W72" s="136">
        <v>68</v>
      </c>
      <c r="X72" s="137">
        <v>68</v>
      </c>
      <c r="Y72" s="138">
        <v>68</v>
      </c>
      <c r="Z72" s="136">
        <v>66</v>
      </c>
      <c r="AA72" s="137">
        <v>66</v>
      </c>
      <c r="AB72" s="138">
        <v>66</v>
      </c>
      <c r="AC72" s="136">
        <v>68</v>
      </c>
      <c r="AD72" s="137">
        <v>65</v>
      </c>
      <c r="AE72" s="138">
        <v>65</v>
      </c>
      <c r="AF72" s="136">
        <v>58</v>
      </c>
      <c r="AG72" s="137">
        <v>57</v>
      </c>
      <c r="AH72" s="138">
        <v>57</v>
      </c>
      <c r="AI72" s="136">
        <v>62</v>
      </c>
      <c r="AJ72" s="137">
        <v>62</v>
      </c>
      <c r="AK72" s="138">
        <v>62</v>
      </c>
      <c r="AL72" s="136" t="s">
        <v>37</v>
      </c>
      <c r="AM72" s="137" t="s">
        <v>37</v>
      </c>
      <c r="AN72" s="138">
        <v>70</v>
      </c>
      <c r="AO72" s="112">
        <v>714</v>
      </c>
      <c r="AP72" s="113">
        <v>67</v>
      </c>
      <c r="AQ72" s="108"/>
      <c r="AR72" s="105"/>
    </row>
    <row r="73" spans="5:40" ht="12">
      <c r="E73" s="73"/>
      <c r="F73" s="61" t="s">
        <v>14</v>
      </c>
      <c r="G73" s="63"/>
      <c r="H73" s="74">
        <v>42677</v>
      </c>
      <c r="I73" s="75"/>
      <c r="J73" s="76"/>
      <c r="K73" s="74">
        <v>42677</v>
      </c>
      <c r="L73" s="75"/>
      <c r="M73" s="76"/>
      <c r="N73" s="74">
        <v>42678</v>
      </c>
      <c r="O73" s="75"/>
      <c r="P73" s="76"/>
      <c r="Q73" s="74">
        <v>42678</v>
      </c>
      <c r="R73" s="75"/>
      <c r="S73" s="76"/>
      <c r="T73" s="74">
        <v>42678</v>
      </c>
      <c r="U73" s="75"/>
      <c r="V73" s="76"/>
      <c r="W73" s="74">
        <v>42678</v>
      </c>
      <c r="X73" s="75"/>
      <c r="Y73" s="76"/>
      <c r="Z73" s="74">
        <v>42679</v>
      </c>
      <c r="AA73" s="75"/>
      <c r="AB73" s="76"/>
      <c r="AC73" s="74">
        <v>42679</v>
      </c>
      <c r="AD73" s="75"/>
      <c r="AE73" s="76"/>
      <c r="AF73" s="74">
        <v>42679</v>
      </c>
      <c r="AG73" s="75"/>
      <c r="AH73" s="76"/>
      <c r="AI73" s="74">
        <v>42680</v>
      </c>
      <c r="AJ73" s="75"/>
      <c r="AK73" s="76"/>
      <c r="AL73" s="74">
        <v>42680</v>
      </c>
      <c r="AM73" s="75"/>
      <c r="AN73" s="76"/>
    </row>
    <row r="74" spans="5:40" ht="12">
      <c r="E74" s="73"/>
      <c r="F74" s="61" t="s">
        <v>15</v>
      </c>
      <c r="G74" s="63"/>
      <c r="H74" s="61" t="s">
        <v>23</v>
      </c>
      <c r="I74" s="62"/>
      <c r="J74" s="63"/>
      <c r="K74" s="61" t="s">
        <v>23</v>
      </c>
      <c r="L74" s="62"/>
      <c r="M74" s="63"/>
      <c r="N74" s="61" t="s">
        <v>23</v>
      </c>
      <c r="O74" s="62"/>
      <c r="P74" s="63"/>
      <c r="Q74" s="61" t="s">
        <v>23</v>
      </c>
      <c r="R74" s="62"/>
      <c r="S74" s="63"/>
      <c r="T74" s="61" t="s">
        <v>23</v>
      </c>
      <c r="U74" s="62"/>
      <c r="V74" s="63"/>
      <c r="W74" s="61" t="s">
        <v>23</v>
      </c>
      <c r="X74" s="62"/>
      <c r="Y74" s="63"/>
      <c r="Z74" s="61" t="s">
        <v>23</v>
      </c>
      <c r="AA74" s="62"/>
      <c r="AB74" s="63"/>
      <c r="AC74" s="61" t="s">
        <v>23</v>
      </c>
      <c r="AD74" s="62"/>
      <c r="AE74" s="63"/>
      <c r="AF74" s="61" t="s">
        <v>23</v>
      </c>
      <c r="AG74" s="62"/>
      <c r="AH74" s="63"/>
      <c r="AI74" s="61" t="s">
        <v>23</v>
      </c>
      <c r="AJ74" s="62"/>
      <c r="AK74" s="63"/>
      <c r="AL74" s="61" t="s">
        <v>23</v>
      </c>
      <c r="AM74" s="62"/>
      <c r="AN74" s="63"/>
    </row>
    <row r="75" spans="5:40" ht="12">
      <c r="E75" s="73"/>
      <c r="F75" s="61" t="s">
        <v>16</v>
      </c>
      <c r="G75" s="63"/>
      <c r="H75" s="61" t="s">
        <v>380</v>
      </c>
      <c r="I75" s="62"/>
      <c r="J75" s="63"/>
      <c r="K75" s="61" t="s">
        <v>380</v>
      </c>
      <c r="L75" s="62"/>
      <c r="M75" s="63"/>
      <c r="N75" s="61" t="s">
        <v>380</v>
      </c>
      <c r="O75" s="62"/>
      <c r="P75" s="63"/>
      <c r="Q75" s="61" t="s">
        <v>380</v>
      </c>
      <c r="R75" s="62"/>
      <c r="S75" s="63"/>
      <c r="T75" s="61" t="s">
        <v>381</v>
      </c>
      <c r="U75" s="62"/>
      <c r="V75" s="63"/>
      <c r="W75" s="61" t="s">
        <v>381</v>
      </c>
      <c r="X75" s="62"/>
      <c r="Y75" s="63"/>
      <c r="Z75" s="61" t="s">
        <v>382</v>
      </c>
      <c r="AA75" s="62"/>
      <c r="AB75" s="63"/>
      <c r="AC75" s="61" t="s">
        <v>382</v>
      </c>
      <c r="AD75" s="62"/>
      <c r="AE75" s="63"/>
      <c r="AF75" s="61" t="s">
        <v>383</v>
      </c>
      <c r="AG75" s="62"/>
      <c r="AH75" s="63"/>
      <c r="AI75" s="61" t="s">
        <v>384</v>
      </c>
      <c r="AJ75" s="62"/>
      <c r="AK75" s="63"/>
      <c r="AL75" s="61" t="s">
        <v>384</v>
      </c>
      <c r="AM75" s="62"/>
      <c r="AN75" s="63"/>
    </row>
    <row r="76" spans="6:40" ht="12">
      <c r="F76" s="61" t="s">
        <v>17</v>
      </c>
      <c r="G76" s="63"/>
      <c r="H76" s="61" t="s">
        <v>385</v>
      </c>
      <c r="I76" s="62"/>
      <c r="J76" s="63"/>
      <c r="K76" s="61" t="s">
        <v>386</v>
      </c>
      <c r="L76" s="62"/>
      <c r="M76" s="63"/>
      <c r="N76" s="61" t="s">
        <v>387</v>
      </c>
      <c r="O76" s="62"/>
      <c r="P76" s="63"/>
      <c r="Q76" s="61" t="s">
        <v>388</v>
      </c>
      <c r="R76" s="62"/>
      <c r="S76" s="63"/>
      <c r="T76" s="61" t="s">
        <v>387</v>
      </c>
      <c r="U76" s="62"/>
      <c r="V76" s="63"/>
      <c r="W76" s="61" t="s">
        <v>389</v>
      </c>
      <c r="X76" s="62"/>
      <c r="Y76" s="63"/>
      <c r="Z76" s="61" t="s">
        <v>387</v>
      </c>
      <c r="AA76" s="62"/>
      <c r="AB76" s="63"/>
      <c r="AC76" s="61" t="s">
        <v>387</v>
      </c>
      <c r="AD76" s="62"/>
      <c r="AE76" s="63"/>
      <c r="AF76" s="61" t="s">
        <v>387</v>
      </c>
      <c r="AG76" s="62"/>
      <c r="AH76" s="63"/>
      <c r="AI76" s="61" t="s">
        <v>390</v>
      </c>
      <c r="AJ76" s="62"/>
      <c r="AK76" s="63"/>
      <c r="AL76" s="61" t="s">
        <v>385</v>
      </c>
      <c r="AM76" s="62"/>
      <c r="AN76" s="63"/>
    </row>
    <row r="77" spans="6:40" ht="12">
      <c r="F77" s="54" t="s">
        <v>18</v>
      </c>
      <c r="G77" s="77"/>
      <c r="H77" s="64">
        <v>0.4277777777777778</v>
      </c>
      <c r="I77" s="65"/>
      <c r="J77" s="66"/>
      <c r="K77" s="64">
        <v>0.4930555555555556</v>
      </c>
      <c r="L77" s="65"/>
      <c r="M77" s="66"/>
      <c r="N77" s="64">
        <v>0.4166666666666667</v>
      </c>
      <c r="O77" s="65"/>
      <c r="P77" s="66"/>
      <c r="Q77" s="64">
        <v>0.5</v>
      </c>
      <c r="R77" s="65"/>
      <c r="S77" s="66"/>
      <c r="T77" s="64">
        <v>0.56875</v>
      </c>
      <c r="U77" s="65"/>
      <c r="V77" s="66"/>
      <c r="W77" s="64">
        <v>0.6354166666666666</v>
      </c>
      <c r="X77" s="65"/>
      <c r="Y77" s="66"/>
      <c r="Z77" s="64">
        <v>0.42569444444444443</v>
      </c>
      <c r="AA77" s="65"/>
      <c r="AB77" s="66"/>
      <c r="AC77" s="64">
        <v>0.4840277777777778</v>
      </c>
      <c r="AD77" s="65"/>
      <c r="AE77" s="66"/>
      <c r="AF77" s="64">
        <v>0.6006944444444444</v>
      </c>
      <c r="AG77" s="65"/>
      <c r="AH77" s="66"/>
      <c r="AI77" s="64">
        <v>0.4513888888888889</v>
      </c>
      <c r="AJ77" s="65"/>
      <c r="AK77" s="66"/>
      <c r="AL77" s="64">
        <v>0.49513888888888885</v>
      </c>
      <c r="AM77" s="65"/>
      <c r="AN77" s="66"/>
    </row>
    <row r="78" spans="6:40" ht="12">
      <c r="F78" s="54" t="s">
        <v>19</v>
      </c>
      <c r="G78" s="77"/>
      <c r="H78" s="64">
        <v>0.45752314814814815</v>
      </c>
      <c r="I78" s="65"/>
      <c r="J78" s="66"/>
      <c r="K78" s="64">
        <v>0.525</v>
      </c>
      <c r="L78" s="65"/>
      <c r="M78" s="66"/>
      <c r="N78" s="64">
        <v>0.44708333333333333</v>
      </c>
      <c r="O78" s="65"/>
      <c r="P78" s="66"/>
      <c r="Q78" s="64">
        <v>0.5354513888888889</v>
      </c>
      <c r="R78" s="65"/>
      <c r="S78" s="66"/>
      <c r="T78" s="64">
        <v>0.6024189814814814</v>
      </c>
      <c r="U78" s="65"/>
      <c r="V78" s="66"/>
      <c r="W78" s="64">
        <v>0.6626851851851852</v>
      </c>
      <c r="X78" s="65"/>
      <c r="Y78" s="66"/>
      <c r="Z78" s="64">
        <v>0.4566898148148148</v>
      </c>
      <c r="AA78" s="65"/>
      <c r="AB78" s="66"/>
      <c r="AC78" s="64">
        <v>0.5188425925925926</v>
      </c>
      <c r="AD78" s="65"/>
      <c r="AE78" s="66"/>
      <c r="AF78" s="64">
        <v>0.6333333333333333</v>
      </c>
      <c r="AG78" s="65"/>
      <c r="AH78" s="66"/>
      <c r="AI78" s="64">
        <v>0.4786458333333334</v>
      </c>
      <c r="AJ78" s="65"/>
      <c r="AK78" s="66"/>
      <c r="AL78" s="64">
        <v>0.5187268518518519</v>
      </c>
      <c r="AM78" s="65"/>
      <c r="AN78" s="66"/>
    </row>
    <row r="79" spans="6:40" ht="12">
      <c r="F79" s="54" t="s">
        <v>20</v>
      </c>
      <c r="G79" s="77"/>
      <c r="H79" s="64">
        <v>0.46793981481481484</v>
      </c>
      <c r="I79" s="65"/>
      <c r="J79" s="66"/>
      <c r="K79" s="64">
        <v>0.5354166666666667</v>
      </c>
      <c r="L79" s="65"/>
      <c r="M79" s="66"/>
      <c r="N79" s="64">
        <v>0.4575</v>
      </c>
      <c r="O79" s="65"/>
      <c r="P79" s="66"/>
      <c r="Q79" s="64">
        <v>0.5458680555555556</v>
      </c>
      <c r="R79" s="65"/>
      <c r="S79" s="66"/>
      <c r="T79" s="64">
        <v>0.6128356481481482</v>
      </c>
      <c r="U79" s="65"/>
      <c r="V79" s="66"/>
      <c r="W79" s="64">
        <v>0.6710416666666666</v>
      </c>
      <c r="X79" s="65"/>
      <c r="Y79" s="66"/>
      <c r="Z79" s="64">
        <v>0.46475694444444443</v>
      </c>
      <c r="AA79" s="65"/>
      <c r="AB79" s="66"/>
      <c r="AC79" s="64">
        <v>0.5264351851851852</v>
      </c>
      <c r="AD79" s="65"/>
      <c r="AE79" s="66"/>
      <c r="AF79" s="64">
        <v>0.6408217592592592</v>
      </c>
      <c r="AG79" s="65"/>
      <c r="AH79" s="66"/>
      <c r="AI79" s="64">
        <v>0.4890625</v>
      </c>
      <c r="AJ79" s="65"/>
      <c r="AK79" s="66"/>
      <c r="AL79" s="64">
        <v>0.5291435185185185</v>
      </c>
      <c r="AM79" s="65"/>
      <c r="AN79" s="66"/>
    </row>
  </sheetData>
  <sheetProtection/>
  <mergeCells count="192">
    <mergeCell ref="A70:A72"/>
    <mergeCell ref="A58:A60"/>
    <mergeCell ref="A61:A63"/>
    <mergeCell ref="A64:A66"/>
    <mergeCell ref="A67:A69"/>
    <mergeCell ref="A46:A48"/>
    <mergeCell ref="A49:A51"/>
    <mergeCell ref="A52:A54"/>
    <mergeCell ref="A55:A57"/>
    <mergeCell ref="A34:A36"/>
    <mergeCell ref="A37:A39"/>
    <mergeCell ref="A40:A42"/>
    <mergeCell ref="A43:A45"/>
    <mergeCell ref="A22:A24"/>
    <mergeCell ref="A25:A27"/>
    <mergeCell ref="A28:A30"/>
    <mergeCell ref="A31:A33"/>
    <mergeCell ref="AQ22:AQ24"/>
    <mergeCell ref="AQ25:AQ27"/>
    <mergeCell ref="AQ40:AQ42"/>
    <mergeCell ref="A2:A3"/>
    <mergeCell ref="A4:A6"/>
    <mergeCell ref="A7:A9"/>
    <mergeCell ref="A10:A12"/>
    <mergeCell ref="A13:A15"/>
    <mergeCell ref="A16:A18"/>
    <mergeCell ref="A19:A21"/>
    <mergeCell ref="AR16:AR18"/>
    <mergeCell ref="AR10:AR12"/>
    <mergeCell ref="AR13:AR15"/>
    <mergeCell ref="AQ19:AQ21"/>
    <mergeCell ref="AP2:AP3"/>
    <mergeCell ref="AQ4:AQ6"/>
    <mergeCell ref="AQ7:AQ9"/>
    <mergeCell ref="AQ16:AQ18"/>
    <mergeCell ref="AQ10:AQ12"/>
    <mergeCell ref="AQ2:AQ3"/>
    <mergeCell ref="AQ13:AQ15"/>
    <mergeCell ref="AR4:AR6"/>
    <mergeCell ref="AR7:AR9"/>
    <mergeCell ref="AR2:AR3"/>
    <mergeCell ref="AR19:AR21"/>
    <mergeCell ref="AR22:AR24"/>
    <mergeCell ref="AR25:AR27"/>
    <mergeCell ref="AR31:AR33"/>
    <mergeCell ref="AR58:AR60"/>
    <mergeCell ref="AR61:AR63"/>
    <mergeCell ref="AR64:AR66"/>
    <mergeCell ref="AR67:AR69"/>
    <mergeCell ref="AQ67:AQ69"/>
    <mergeCell ref="AQ70:AQ72"/>
    <mergeCell ref="AR70:AR72"/>
    <mergeCell ref="AI2:AK2"/>
    <mergeCell ref="AL2:AN2"/>
    <mergeCell ref="AR43:AR45"/>
    <mergeCell ref="AR46:AR48"/>
    <mergeCell ref="AR49:AR51"/>
    <mergeCell ref="AR52:AR54"/>
    <mergeCell ref="AR55:AR57"/>
    <mergeCell ref="AQ46:AQ48"/>
    <mergeCell ref="AQ49:AQ51"/>
    <mergeCell ref="AQ61:AQ63"/>
    <mergeCell ref="AQ64:AQ66"/>
    <mergeCell ref="AQ52:AQ54"/>
    <mergeCell ref="AQ55:AQ57"/>
    <mergeCell ref="AQ58:AQ60"/>
    <mergeCell ref="AC78:AE78"/>
    <mergeCell ref="AF78:AH78"/>
    <mergeCell ref="T77:V77"/>
    <mergeCell ref="W77:Y77"/>
    <mergeCell ref="Z77:AB77"/>
    <mergeCell ref="AF79:AH79"/>
    <mergeCell ref="AR28:AR30"/>
    <mergeCell ref="AR34:AR36"/>
    <mergeCell ref="AR37:AR39"/>
    <mergeCell ref="AR40:AR42"/>
    <mergeCell ref="AQ31:AQ33"/>
    <mergeCell ref="AQ28:AQ30"/>
    <mergeCell ref="AQ34:AQ36"/>
    <mergeCell ref="AQ37:AQ39"/>
    <mergeCell ref="AQ43:AQ45"/>
    <mergeCell ref="W76:Y76"/>
    <mergeCell ref="Z73:AB73"/>
    <mergeCell ref="Z75:AB75"/>
    <mergeCell ref="T73:V73"/>
    <mergeCell ref="W73:Y73"/>
    <mergeCell ref="T74:V74"/>
    <mergeCell ref="W75:Y75"/>
    <mergeCell ref="AF76:AH76"/>
    <mergeCell ref="AC73:AE73"/>
    <mergeCell ref="AF73:AH73"/>
    <mergeCell ref="Z74:AB74"/>
    <mergeCell ref="AC74:AE74"/>
    <mergeCell ref="AF74:AH74"/>
    <mergeCell ref="AF77:AH77"/>
    <mergeCell ref="T2:V2"/>
    <mergeCell ref="W2:Y2"/>
    <mergeCell ref="Z2:AB2"/>
    <mergeCell ref="AC2:AE2"/>
    <mergeCell ref="AF2:AH2"/>
    <mergeCell ref="AC75:AE75"/>
    <mergeCell ref="AF75:AH75"/>
    <mergeCell ref="Z76:AB76"/>
    <mergeCell ref="AC76:AE76"/>
    <mergeCell ref="Q79:S79"/>
    <mergeCell ref="T79:V79"/>
    <mergeCell ref="W79:Y79"/>
    <mergeCell ref="AC77:AE77"/>
    <mergeCell ref="Z79:AB79"/>
    <mergeCell ref="AC79:AE79"/>
    <mergeCell ref="Q78:S78"/>
    <mergeCell ref="T78:V78"/>
    <mergeCell ref="W78:Y78"/>
    <mergeCell ref="Z78:AB78"/>
    <mergeCell ref="K79:M79"/>
    <mergeCell ref="N79:P79"/>
    <mergeCell ref="K77:M77"/>
    <mergeCell ref="N77:P77"/>
    <mergeCell ref="W74:Y74"/>
    <mergeCell ref="T75:V75"/>
    <mergeCell ref="K78:M78"/>
    <mergeCell ref="N78:P78"/>
    <mergeCell ref="Q77:S77"/>
    <mergeCell ref="Q75:S75"/>
    <mergeCell ref="K74:M74"/>
    <mergeCell ref="N74:P74"/>
    <mergeCell ref="Q74:S74"/>
    <mergeCell ref="T76:V76"/>
    <mergeCell ref="H74:J74"/>
    <mergeCell ref="H75:J75"/>
    <mergeCell ref="H76:J76"/>
    <mergeCell ref="F74:G74"/>
    <mergeCell ref="F75:G75"/>
    <mergeCell ref="F76:G76"/>
    <mergeCell ref="F79:G79"/>
    <mergeCell ref="F77:G77"/>
    <mergeCell ref="F78:G78"/>
    <mergeCell ref="H77:J77"/>
    <mergeCell ref="H78:J78"/>
    <mergeCell ref="H79:J79"/>
    <mergeCell ref="K76:M76"/>
    <mergeCell ref="N76:P76"/>
    <mergeCell ref="Q76:S76"/>
    <mergeCell ref="K75:M75"/>
    <mergeCell ref="N75:P75"/>
    <mergeCell ref="E70:E72"/>
    <mergeCell ref="K73:M73"/>
    <mergeCell ref="N73:P73"/>
    <mergeCell ref="Q73:S73"/>
    <mergeCell ref="E58:E60"/>
    <mergeCell ref="E61:E63"/>
    <mergeCell ref="E64:E66"/>
    <mergeCell ref="E67:E69"/>
    <mergeCell ref="E46:E48"/>
    <mergeCell ref="E49:E51"/>
    <mergeCell ref="E52:E54"/>
    <mergeCell ref="E55:E57"/>
    <mergeCell ref="E4:E6"/>
    <mergeCell ref="E34:E36"/>
    <mergeCell ref="E37:E39"/>
    <mergeCell ref="E40:E42"/>
    <mergeCell ref="E19:E21"/>
    <mergeCell ref="E22:E24"/>
    <mergeCell ref="E25:E27"/>
    <mergeCell ref="E31:E33"/>
    <mergeCell ref="E28:E30"/>
    <mergeCell ref="Q2:S2"/>
    <mergeCell ref="H2:J2"/>
    <mergeCell ref="K2:M2"/>
    <mergeCell ref="B2:G2"/>
    <mergeCell ref="N2:P2"/>
    <mergeCell ref="AL77:AN77"/>
    <mergeCell ref="AL78:AN78"/>
    <mergeCell ref="AL79:AN79"/>
    <mergeCell ref="E7:E9"/>
    <mergeCell ref="E16:E18"/>
    <mergeCell ref="E10:E12"/>
    <mergeCell ref="E13:E15"/>
    <mergeCell ref="H73:J73"/>
    <mergeCell ref="F73:G73"/>
    <mergeCell ref="E43:E45"/>
    <mergeCell ref="AL73:AN73"/>
    <mergeCell ref="AL74:AN74"/>
    <mergeCell ref="AL75:AN75"/>
    <mergeCell ref="AL76:AN76"/>
    <mergeCell ref="AI73:AK73"/>
    <mergeCell ref="AI74:AK74"/>
    <mergeCell ref="AI75:AK75"/>
    <mergeCell ref="AI79:AK79"/>
    <mergeCell ref="AI78:AK78"/>
    <mergeCell ref="AI77:AK77"/>
    <mergeCell ref="AI76:AK7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79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1" sqref="A1"/>
    </sheetView>
  </sheetViews>
  <sheetFormatPr defaultColWidth="9.00390625" defaultRowHeight="13.5"/>
  <cols>
    <col min="1" max="3" width="4.125" style="53" customWidth="1"/>
    <col min="4" max="4" width="6.875" style="53" customWidth="1"/>
    <col min="5" max="5" width="8.875" style="67" customWidth="1"/>
    <col min="6" max="6" width="17.00390625" style="82" customWidth="1"/>
    <col min="7" max="7" width="16.25390625" style="82" customWidth="1"/>
    <col min="8" max="40" width="4.125" style="67" customWidth="1"/>
    <col min="41" max="50" width="4.625" style="53" customWidth="1"/>
    <col min="51" max="16384" width="9.00390625" style="53" customWidth="1"/>
  </cols>
  <sheetData>
    <row r="1" spans="1:7" ht="33.75" customHeight="1">
      <c r="A1" s="71" t="s">
        <v>170</v>
      </c>
      <c r="C1" s="72"/>
      <c r="D1" s="72"/>
      <c r="E1" s="72"/>
      <c r="F1" s="79"/>
      <c r="G1" s="79"/>
    </row>
    <row r="2" spans="1:44" ht="21" customHeight="1">
      <c r="A2" s="46" t="s">
        <v>21</v>
      </c>
      <c r="B2" s="54" t="s">
        <v>293</v>
      </c>
      <c r="C2" s="55"/>
      <c r="D2" s="55"/>
      <c r="E2" s="55"/>
      <c r="F2" s="55"/>
      <c r="G2" s="55"/>
      <c r="H2" s="56" t="s">
        <v>0</v>
      </c>
      <c r="I2" s="57"/>
      <c r="J2" s="58"/>
      <c r="K2" s="56" t="s">
        <v>1</v>
      </c>
      <c r="L2" s="57"/>
      <c r="M2" s="58"/>
      <c r="N2" s="56" t="s">
        <v>12</v>
      </c>
      <c r="O2" s="57"/>
      <c r="P2" s="58"/>
      <c r="Q2" s="56" t="s">
        <v>13</v>
      </c>
      <c r="R2" s="57"/>
      <c r="S2" s="58"/>
      <c r="T2" s="56" t="s">
        <v>25</v>
      </c>
      <c r="U2" s="57"/>
      <c r="V2" s="58"/>
      <c r="W2" s="56" t="s">
        <v>26</v>
      </c>
      <c r="X2" s="57"/>
      <c r="Y2" s="58"/>
      <c r="Z2" s="56" t="s">
        <v>27</v>
      </c>
      <c r="AA2" s="57"/>
      <c r="AB2" s="58"/>
      <c r="AC2" s="56" t="s">
        <v>28</v>
      </c>
      <c r="AD2" s="57"/>
      <c r="AE2" s="58"/>
      <c r="AF2" s="56" t="s">
        <v>29</v>
      </c>
      <c r="AG2" s="57"/>
      <c r="AH2" s="58"/>
      <c r="AI2" s="59" t="s">
        <v>294</v>
      </c>
      <c r="AJ2" s="59"/>
      <c r="AK2" s="59"/>
      <c r="AL2" s="59" t="s">
        <v>295</v>
      </c>
      <c r="AM2" s="59"/>
      <c r="AN2" s="59"/>
      <c r="AO2" s="60" t="s">
        <v>31</v>
      </c>
      <c r="AP2" s="46" t="s">
        <v>30</v>
      </c>
      <c r="AQ2" s="46" t="s">
        <v>22</v>
      </c>
      <c r="AR2" s="46" t="s">
        <v>21</v>
      </c>
    </row>
    <row r="3" spans="1:44" ht="15" customHeight="1">
      <c r="A3" s="47"/>
      <c r="B3" s="48" t="s">
        <v>2</v>
      </c>
      <c r="C3" s="48" t="s">
        <v>3</v>
      </c>
      <c r="D3" s="48" t="s">
        <v>4</v>
      </c>
      <c r="E3" s="48" t="s">
        <v>5</v>
      </c>
      <c r="F3" s="48" t="s">
        <v>6</v>
      </c>
      <c r="G3" s="48" t="s">
        <v>7</v>
      </c>
      <c r="H3" s="49" t="s">
        <v>8</v>
      </c>
      <c r="I3" s="50" t="s">
        <v>9</v>
      </c>
      <c r="J3" s="51" t="s">
        <v>10</v>
      </c>
      <c r="K3" s="49" t="s">
        <v>8</v>
      </c>
      <c r="L3" s="50" t="s">
        <v>9</v>
      </c>
      <c r="M3" s="51" t="s">
        <v>10</v>
      </c>
      <c r="N3" s="49" t="s">
        <v>8</v>
      </c>
      <c r="O3" s="50" t="s">
        <v>9</v>
      </c>
      <c r="P3" s="51" t="s">
        <v>10</v>
      </c>
      <c r="Q3" s="49" t="s">
        <v>8</v>
      </c>
      <c r="R3" s="50" t="s">
        <v>9</v>
      </c>
      <c r="S3" s="51" t="s">
        <v>10</v>
      </c>
      <c r="T3" s="49" t="s">
        <v>8</v>
      </c>
      <c r="U3" s="50" t="s">
        <v>9</v>
      </c>
      <c r="V3" s="51" t="s">
        <v>10</v>
      </c>
      <c r="W3" s="49" t="s">
        <v>8</v>
      </c>
      <c r="X3" s="50" t="s">
        <v>9</v>
      </c>
      <c r="Y3" s="51" t="s">
        <v>10</v>
      </c>
      <c r="Z3" s="49" t="s">
        <v>8</v>
      </c>
      <c r="AA3" s="50" t="s">
        <v>9</v>
      </c>
      <c r="AB3" s="51" t="s">
        <v>10</v>
      </c>
      <c r="AC3" s="49" t="s">
        <v>8</v>
      </c>
      <c r="AD3" s="50" t="s">
        <v>9</v>
      </c>
      <c r="AE3" s="51" t="s">
        <v>10</v>
      </c>
      <c r="AF3" s="49" t="s">
        <v>8</v>
      </c>
      <c r="AG3" s="50" t="s">
        <v>9</v>
      </c>
      <c r="AH3" s="51" t="s">
        <v>10</v>
      </c>
      <c r="AI3" s="49" t="s">
        <v>8</v>
      </c>
      <c r="AJ3" s="50" t="s">
        <v>9</v>
      </c>
      <c r="AK3" s="51" t="s">
        <v>10</v>
      </c>
      <c r="AL3" s="49" t="s">
        <v>8</v>
      </c>
      <c r="AM3" s="50" t="s">
        <v>9</v>
      </c>
      <c r="AN3" s="51" t="s">
        <v>10</v>
      </c>
      <c r="AO3" s="52" t="s">
        <v>32</v>
      </c>
      <c r="AP3" s="47"/>
      <c r="AQ3" s="47"/>
      <c r="AR3" s="47"/>
    </row>
    <row r="4" spans="1:44" ht="12">
      <c r="A4" s="87">
        <v>1</v>
      </c>
      <c r="B4" s="88">
        <v>4</v>
      </c>
      <c r="C4" s="89">
        <v>25</v>
      </c>
      <c r="D4" s="89">
        <v>31380</v>
      </c>
      <c r="E4" s="90" t="s">
        <v>44</v>
      </c>
      <c r="F4" s="89" t="s">
        <v>220</v>
      </c>
      <c r="G4" s="89" t="s">
        <v>223</v>
      </c>
      <c r="H4" s="91">
        <v>4</v>
      </c>
      <c r="I4" s="92">
        <v>4</v>
      </c>
      <c r="J4" s="93">
        <v>4</v>
      </c>
      <c r="K4" s="91" t="s">
        <v>296</v>
      </c>
      <c r="L4" s="92" t="s">
        <v>296</v>
      </c>
      <c r="M4" s="93">
        <v>70</v>
      </c>
      <c r="N4" s="91">
        <v>1</v>
      </c>
      <c r="O4" s="92">
        <v>1</v>
      </c>
      <c r="P4" s="93">
        <v>1</v>
      </c>
      <c r="Q4" s="91">
        <v>2</v>
      </c>
      <c r="R4" s="92">
        <v>2</v>
      </c>
      <c r="S4" s="93">
        <v>2</v>
      </c>
      <c r="T4" s="91">
        <v>2</v>
      </c>
      <c r="U4" s="92">
        <v>2</v>
      </c>
      <c r="V4" s="93">
        <v>2</v>
      </c>
      <c r="W4" s="91">
        <v>10</v>
      </c>
      <c r="X4" s="92">
        <v>10</v>
      </c>
      <c r="Y4" s="93">
        <v>10</v>
      </c>
      <c r="Z4" s="91">
        <v>5</v>
      </c>
      <c r="AA4" s="92">
        <v>5</v>
      </c>
      <c r="AB4" s="93">
        <v>5</v>
      </c>
      <c r="AC4" s="91">
        <v>18</v>
      </c>
      <c r="AD4" s="92">
        <v>18</v>
      </c>
      <c r="AE4" s="93">
        <v>18</v>
      </c>
      <c r="AF4" s="91">
        <v>15</v>
      </c>
      <c r="AG4" s="92">
        <v>15</v>
      </c>
      <c r="AH4" s="93">
        <v>15</v>
      </c>
      <c r="AI4" s="91">
        <v>12</v>
      </c>
      <c r="AJ4" s="92">
        <v>12</v>
      </c>
      <c r="AK4" s="93">
        <v>12</v>
      </c>
      <c r="AL4" s="91">
        <v>2</v>
      </c>
      <c r="AM4" s="92">
        <v>2</v>
      </c>
      <c r="AN4" s="93">
        <v>2</v>
      </c>
      <c r="AO4" s="94">
        <v>141</v>
      </c>
      <c r="AP4" s="95">
        <v>4</v>
      </c>
      <c r="AQ4" s="90">
        <v>486</v>
      </c>
      <c r="AR4" s="87">
        <v>1</v>
      </c>
    </row>
    <row r="5" spans="1:44" ht="12">
      <c r="A5" s="96"/>
      <c r="B5" s="97">
        <v>1</v>
      </c>
      <c r="C5" s="98">
        <v>26</v>
      </c>
      <c r="D5" s="98">
        <v>31306</v>
      </c>
      <c r="E5" s="99"/>
      <c r="F5" s="98" t="s">
        <v>221</v>
      </c>
      <c r="G5" s="98" t="s">
        <v>224</v>
      </c>
      <c r="H5" s="100">
        <v>3</v>
      </c>
      <c r="I5" s="101">
        <v>3</v>
      </c>
      <c r="J5" s="102">
        <v>3</v>
      </c>
      <c r="K5" s="100">
        <v>1</v>
      </c>
      <c r="L5" s="101">
        <v>1</v>
      </c>
      <c r="M5" s="102">
        <v>1</v>
      </c>
      <c r="N5" s="100">
        <v>8</v>
      </c>
      <c r="O5" s="101">
        <v>8</v>
      </c>
      <c r="P5" s="102">
        <v>8</v>
      </c>
      <c r="Q5" s="100">
        <v>10</v>
      </c>
      <c r="R5" s="101">
        <v>10</v>
      </c>
      <c r="S5" s="102">
        <v>10</v>
      </c>
      <c r="T5" s="100">
        <v>1</v>
      </c>
      <c r="U5" s="101">
        <v>1</v>
      </c>
      <c r="V5" s="102">
        <v>1</v>
      </c>
      <c r="W5" s="100">
        <v>1</v>
      </c>
      <c r="X5" s="101">
        <v>1</v>
      </c>
      <c r="Y5" s="102">
        <v>1</v>
      </c>
      <c r="Z5" s="100">
        <v>7</v>
      </c>
      <c r="AA5" s="101">
        <v>7</v>
      </c>
      <c r="AB5" s="102">
        <v>7</v>
      </c>
      <c r="AC5" s="100">
        <v>10</v>
      </c>
      <c r="AD5" s="101">
        <v>10</v>
      </c>
      <c r="AE5" s="102">
        <v>10</v>
      </c>
      <c r="AF5" s="100">
        <v>24</v>
      </c>
      <c r="AG5" s="101">
        <v>24</v>
      </c>
      <c r="AH5" s="102">
        <v>24</v>
      </c>
      <c r="AI5" s="100">
        <v>14</v>
      </c>
      <c r="AJ5" s="101">
        <v>14</v>
      </c>
      <c r="AK5" s="102">
        <v>14</v>
      </c>
      <c r="AL5" s="100">
        <v>1</v>
      </c>
      <c r="AM5" s="101">
        <v>1</v>
      </c>
      <c r="AN5" s="102">
        <v>1</v>
      </c>
      <c r="AO5" s="103">
        <v>80</v>
      </c>
      <c r="AP5" s="104">
        <v>1</v>
      </c>
      <c r="AQ5" s="99"/>
      <c r="AR5" s="96"/>
    </row>
    <row r="6" spans="1:44" ht="12">
      <c r="A6" s="105"/>
      <c r="B6" s="106">
        <v>18</v>
      </c>
      <c r="C6" s="107">
        <v>27</v>
      </c>
      <c r="D6" s="107">
        <v>31178</v>
      </c>
      <c r="E6" s="108"/>
      <c r="F6" s="107" t="s">
        <v>222</v>
      </c>
      <c r="G6" s="107" t="s">
        <v>225</v>
      </c>
      <c r="H6" s="109">
        <v>7</v>
      </c>
      <c r="I6" s="110">
        <v>7</v>
      </c>
      <c r="J6" s="111">
        <v>7</v>
      </c>
      <c r="K6" s="109" t="s">
        <v>296</v>
      </c>
      <c r="L6" s="110" t="s">
        <v>296</v>
      </c>
      <c r="M6" s="111">
        <v>70</v>
      </c>
      <c r="N6" s="109">
        <v>12</v>
      </c>
      <c r="O6" s="110">
        <v>12</v>
      </c>
      <c r="P6" s="111">
        <v>12</v>
      </c>
      <c r="Q6" s="109">
        <v>9</v>
      </c>
      <c r="R6" s="110">
        <v>9</v>
      </c>
      <c r="S6" s="111">
        <v>9</v>
      </c>
      <c r="T6" s="109">
        <v>28</v>
      </c>
      <c r="U6" s="110">
        <v>28</v>
      </c>
      <c r="V6" s="111">
        <v>28</v>
      </c>
      <c r="W6" s="109">
        <v>42</v>
      </c>
      <c r="X6" s="110">
        <v>42</v>
      </c>
      <c r="Y6" s="111">
        <v>42</v>
      </c>
      <c r="Z6" s="109">
        <v>33</v>
      </c>
      <c r="AA6" s="110">
        <v>32</v>
      </c>
      <c r="AB6" s="111">
        <v>32</v>
      </c>
      <c r="AC6" s="109">
        <v>33</v>
      </c>
      <c r="AD6" s="110">
        <v>33</v>
      </c>
      <c r="AE6" s="111">
        <v>33</v>
      </c>
      <c r="AF6" s="109">
        <v>9</v>
      </c>
      <c r="AG6" s="110">
        <v>9</v>
      </c>
      <c r="AH6" s="111">
        <v>9</v>
      </c>
      <c r="AI6" s="109">
        <v>18</v>
      </c>
      <c r="AJ6" s="110">
        <v>18</v>
      </c>
      <c r="AK6" s="111">
        <v>18</v>
      </c>
      <c r="AL6" s="109">
        <v>5</v>
      </c>
      <c r="AM6" s="110">
        <v>5</v>
      </c>
      <c r="AN6" s="111">
        <v>5</v>
      </c>
      <c r="AO6" s="112">
        <v>265</v>
      </c>
      <c r="AP6" s="113">
        <v>18</v>
      </c>
      <c r="AQ6" s="108"/>
      <c r="AR6" s="105"/>
    </row>
    <row r="7" spans="1:44" ht="12">
      <c r="A7" s="87">
        <v>2</v>
      </c>
      <c r="B7" s="88">
        <v>7</v>
      </c>
      <c r="C7" s="89">
        <v>7</v>
      </c>
      <c r="D7" s="89">
        <v>31092</v>
      </c>
      <c r="E7" s="90" t="s">
        <v>45</v>
      </c>
      <c r="F7" s="89" t="s">
        <v>192</v>
      </c>
      <c r="G7" s="89" t="s">
        <v>297</v>
      </c>
      <c r="H7" s="91">
        <v>2</v>
      </c>
      <c r="I7" s="92">
        <v>2</v>
      </c>
      <c r="J7" s="93">
        <v>2</v>
      </c>
      <c r="K7" s="91" t="s">
        <v>298</v>
      </c>
      <c r="L7" s="92" t="s">
        <v>298</v>
      </c>
      <c r="M7" s="93">
        <v>70</v>
      </c>
      <c r="N7" s="91">
        <v>3</v>
      </c>
      <c r="O7" s="92">
        <v>3</v>
      </c>
      <c r="P7" s="93">
        <v>3</v>
      </c>
      <c r="Q7" s="91">
        <v>3</v>
      </c>
      <c r="R7" s="92">
        <v>3</v>
      </c>
      <c r="S7" s="93">
        <v>3</v>
      </c>
      <c r="T7" s="91">
        <v>8</v>
      </c>
      <c r="U7" s="92">
        <v>8</v>
      </c>
      <c r="V7" s="93">
        <v>8</v>
      </c>
      <c r="W7" s="91">
        <v>2</v>
      </c>
      <c r="X7" s="92">
        <v>2</v>
      </c>
      <c r="Y7" s="93">
        <v>2</v>
      </c>
      <c r="Z7" s="91">
        <v>11</v>
      </c>
      <c r="AA7" s="92" t="s">
        <v>299</v>
      </c>
      <c r="AB7" s="93">
        <v>70</v>
      </c>
      <c r="AC7" s="91">
        <v>19</v>
      </c>
      <c r="AD7" s="92">
        <v>19</v>
      </c>
      <c r="AE7" s="93">
        <v>19</v>
      </c>
      <c r="AF7" s="91">
        <v>4</v>
      </c>
      <c r="AG7" s="92">
        <v>4</v>
      </c>
      <c r="AH7" s="93">
        <v>4</v>
      </c>
      <c r="AI7" s="91">
        <v>2</v>
      </c>
      <c r="AJ7" s="92">
        <v>2</v>
      </c>
      <c r="AK7" s="93">
        <v>2</v>
      </c>
      <c r="AL7" s="91">
        <v>9</v>
      </c>
      <c r="AM7" s="92">
        <v>9</v>
      </c>
      <c r="AN7" s="93">
        <v>9</v>
      </c>
      <c r="AO7" s="94">
        <v>192</v>
      </c>
      <c r="AP7" s="95">
        <v>7</v>
      </c>
      <c r="AQ7" s="90">
        <v>501</v>
      </c>
      <c r="AR7" s="87">
        <v>2</v>
      </c>
    </row>
    <row r="8" spans="1:44" ht="12">
      <c r="A8" s="96"/>
      <c r="B8" s="97">
        <v>2</v>
      </c>
      <c r="C8" s="98">
        <v>8</v>
      </c>
      <c r="D8" s="98">
        <v>30233</v>
      </c>
      <c r="E8" s="99"/>
      <c r="F8" s="98" t="s">
        <v>193</v>
      </c>
      <c r="G8" s="98" t="s">
        <v>195</v>
      </c>
      <c r="H8" s="100">
        <v>5</v>
      </c>
      <c r="I8" s="101">
        <v>5</v>
      </c>
      <c r="J8" s="102">
        <v>5</v>
      </c>
      <c r="K8" s="100">
        <v>5</v>
      </c>
      <c r="L8" s="101">
        <v>5</v>
      </c>
      <c r="M8" s="102">
        <v>5</v>
      </c>
      <c r="N8" s="100">
        <v>18</v>
      </c>
      <c r="O8" s="101">
        <v>18</v>
      </c>
      <c r="P8" s="102">
        <v>18</v>
      </c>
      <c r="Q8" s="100">
        <v>4</v>
      </c>
      <c r="R8" s="101">
        <v>4</v>
      </c>
      <c r="S8" s="102">
        <v>4</v>
      </c>
      <c r="T8" s="100">
        <v>11</v>
      </c>
      <c r="U8" s="101">
        <v>11</v>
      </c>
      <c r="V8" s="102">
        <v>11</v>
      </c>
      <c r="W8" s="100">
        <v>3</v>
      </c>
      <c r="X8" s="101">
        <v>3</v>
      </c>
      <c r="Y8" s="102">
        <v>3</v>
      </c>
      <c r="Z8" s="100">
        <v>2</v>
      </c>
      <c r="AA8" s="101">
        <v>2</v>
      </c>
      <c r="AB8" s="102">
        <v>2</v>
      </c>
      <c r="AC8" s="100">
        <v>37</v>
      </c>
      <c r="AD8" s="101">
        <v>37</v>
      </c>
      <c r="AE8" s="102">
        <v>37</v>
      </c>
      <c r="AF8" s="100">
        <v>27</v>
      </c>
      <c r="AG8" s="101">
        <v>27</v>
      </c>
      <c r="AH8" s="102">
        <v>27</v>
      </c>
      <c r="AI8" s="100">
        <v>10</v>
      </c>
      <c r="AJ8" s="101">
        <v>10</v>
      </c>
      <c r="AK8" s="102">
        <v>10</v>
      </c>
      <c r="AL8" s="100">
        <v>8</v>
      </c>
      <c r="AM8" s="101">
        <v>8</v>
      </c>
      <c r="AN8" s="102">
        <v>8</v>
      </c>
      <c r="AO8" s="103">
        <v>130</v>
      </c>
      <c r="AP8" s="104">
        <v>2</v>
      </c>
      <c r="AQ8" s="99"/>
      <c r="AR8" s="96"/>
    </row>
    <row r="9" spans="1:44" ht="12">
      <c r="A9" s="105"/>
      <c r="B9" s="106">
        <v>5</v>
      </c>
      <c r="C9" s="107">
        <v>9</v>
      </c>
      <c r="D9" s="107">
        <v>31006</v>
      </c>
      <c r="E9" s="108"/>
      <c r="F9" s="107" t="s">
        <v>194</v>
      </c>
      <c r="G9" s="107" t="s">
        <v>196</v>
      </c>
      <c r="H9" s="109">
        <v>10</v>
      </c>
      <c r="I9" s="110">
        <v>10</v>
      </c>
      <c r="J9" s="111">
        <v>10</v>
      </c>
      <c r="K9" s="109" t="s">
        <v>300</v>
      </c>
      <c r="L9" s="110" t="s">
        <v>300</v>
      </c>
      <c r="M9" s="111">
        <v>70</v>
      </c>
      <c r="N9" s="109">
        <v>6</v>
      </c>
      <c r="O9" s="110">
        <v>6</v>
      </c>
      <c r="P9" s="111">
        <v>6</v>
      </c>
      <c r="Q9" s="109">
        <v>6</v>
      </c>
      <c r="R9" s="110">
        <v>6</v>
      </c>
      <c r="S9" s="111">
        <v>6</v>
      </c>
      <c r="T9" s="109">
        <v>7</v>
      </c>
      <c r="U9" s="110">
        <v>7</v>
      </c>
      <c r="V9" s="111">
        <v>7</v>
      </c>
      <c r="W9" s="109">
        <v>7</v>
      </c>
      <c r="X9" s="110">
        <v>7</v>
      </c>
      <c r="Y9" s="111">
        <v>7</v>
      </c>
      <c r="Z9" s="109">
        <v>6</v>
      </c>
      <c r="AA9" s="110">
        <v>6</v>
      </c>
      <c r="AB9" s="111">
        <v>6</v>
      </c>
      <c r="AC9" s="109">
        <v>45</v>
      </c>
      <c r="AD9" s="110">
        <v>45</v>
      </c>
      <c r="AE9" s="111">
        <v>45</v>
      </c>
      <c r="AF9" s="109">
        <v>12</v>
      </c>
      <c r="AG9" s="110">
        <v>12</v>
      </c>
      <c r="AH9" s="111">
        <v>12</v>
      </c>
      <c r="AI9" s="109">
        <v>3</v>
      </c>
      <c r="AJ9" s="110">
        <v>3</v>
      </c>
      <c r="AK9" s="111">
        <v>3</v>
      </c>
      <c r="AL9" s="109">
        <v>7</v>
      </c>
      <c r="AM9" s="110">
        <v>7</v>
      </c>
      <c r="AN9" s="111">
        <v>7</v>
      </c>
      <c r="AO9" s="112">
        <v>179</v>
      </c>
      <c r="AP9" s="113">
        <v>5</v>
      </c>
      <c r="AQ9" s="108"/>
      <c r="AR9" s="105"/>
    </row>
    <row r="10" spans="1:44" ht="12">
      <c r="A10" s="87">
        <v>3</v>
      </c>
      <c r="B10" s="88">
        <v>13</v>
      </c>
      <c r="C10" s="89">
        <v>37</v>
      </c>
      <c r="D10" s="89">
        <v>31373</v>
      </c>
      <c r="E10" s="90" t="s">
        <v>46</v>
      </c>
      <c r="F10" s="114" t="s">
        <v>236</v>
      </c>
      <c r="G10" s="114" t="s">
        <v>301</v>
      </c>
      <c r="H10" s="91">
        <v>19</v>
      </c>
      <c r="I10" s="92">
        <v>19</v>
      </c>
      <c r="J10" s="93">
        <v>19</v>
      </c>
      <c r="K10" s="91" t="s">
        <v>302</v>
      </c>
      <c r="L10" s="92" t="s">
        <v>302</v>
      </c>
      <c r="M10" s="93">
        <v>70</v>
      </c>
      <c r="N10" s="91">
        <v>10</v>
      </c>
      <c r="O10" s="92">
        <v>10</v>
      </c>
      <c r="P10" s="93">
        <v>10</v>
      </c>
      <c r="Q10" s="91">
        <v>15</v>
      </c>
      <c r="R10" s="92">
        <v>15</v>
      </c>
      <c r="S10" s="93">
        <v>15</v>
      </c>
      <c r="T10" s="91">
        <v>16</v>
      </c>
      <c r="U10" s="92">
        <v>16</v>
      </c>
      <c r="V10" s="93">
        <v>16</v>
      </c>
      <c r="W10" s="91">
        <v>28</v>
      </c>
      <c r="X10" s="92">
        <v>28</v>
      </c>
      <c r="Y10" s="93">
        <v>28</v>
      </c>
      <c r="Z10" s="91">
        <v>8</v>
      </c>
      <c r="AA10" s="92">
        <v>8</v>
      </c>
      <c r="AB10" s="93">
        <v>8</v>
      </c>
      <c r="AC10" s="91">
        <v>20</v>
      </c>
      <c r="AD10" s="92">
        <v>20</v>
      </c>
      <c r="AE10" s="93">
        <v>20</v>
      </c>
      <c r="AF10" s="91">
        <v>31</v>
      </c>
      <c r="AG10" s="92">
        <v>31</v>
      </c>
      <c r="AH10" s="93">
        <v>31</v>
      </c>
      <c r="AI10" s="91">
        <v>13</v>
      </c>
      <c r="AJ10" s="92">
        <v>13</v>
      </c>
      <c r="AK10" s="93">
        <v>13</v>
      </c>
      <c r="AL10" s="91">
        <v>12</v>
      </c>
      <c r="AM10" s="92">
        <v>12</v>
      </c>
      <c r="AN10" s="93">
        <v>12</v>
      </c>
      <c r="AO10" s="94">
        <v>242</v>
      </c>
      <c r="AP10" s="95">
        <v>13</v>
      </c>
      <c r="AQ10" s="90">
        <v>589</v>
      </c>
      <c r="AR10" s="87">
        <v>3</v>
      </c>
    </row>
    <row r="11" spans="1:44" ht="12">
      <c r="A11" s="96"/>
      <c r="B11" s="97">
        <v>3</v>
      </c>
      <c r="C11" s="98">
        <v>38</v>
      </c>
      <c r="D11" s="98">
        <v>31363</v>
      </c>
      <c r="E11" s="99"/>
      <c r="F11" s="115" t="s">
        <v>237</v>
      </c>
      <c r="G11" s="115" t="s">
        <v>303</v>
      </c>
      <c r="H11" s="100">
        <v>1</v>
      </c>
      <c r="I11" s="101">
        <v>1</v>
      </c>
      <c r="J11" s="102">
        <v>1</v>
      </c>
      <c r="K11" s="100" t="s">
        <v>302</v>
      </c>
      <c r="L11" s="101" t="s">
        <v>302</v>
      </c>
      <c r="M11" s="102">
        <v>70</v>
      </c>
      <c r="N11" s="100">
        <v>7</v>
      </c>
      <c r="O11" s="101">
        <v>7</v>
      </c>
      <c r="P11" s="102">
        <v>7</v>
      </c>
      <c r="Q11" s="100">
        <v>22</v>
      </c>
      <c r="R11" s="101">
        <v>22</v>
      </c>
      <c r="S11" s="102">
        <v>22</v>
      </c>
      <c r="T11" s="100">
        <v>6</v>
      </c>
      <c r="U11" s="101">
        <v>6</v>
      </c>
      <c r="V11" s="102">
        <v>6</v>
      </c>
      <c r="W11" s="100">
        <v>9</v>
      </c>
      <c r="X11" s="101">
        <v>9</v>
      </c>
      <c r="Y11" s="102">
        <v>9</v>
      </c>
      <c r="Z11" s="100">
        <v>1</v>
      </c>
      <c r="AA11" s="101">
        <v>1</v>
      </c>
      <c r="AB11" s="102">
        <v>1</v>
      </c>
      <c r="AC11" s="100">
        <v>5</v>
      </c>
      <c r="AD11" s="101">
        <v>5</v>
      </c>
      <c r="AE11" s="102">
        <v>5</v>
      </c>
      <c r="AF11" s="100">
        <v>10</v>
      </c>
      <c r="AG11" s="101">
        <v>10</v>
      </c>
      <c r="AH11" s="102">
        <v>10</v>
      </c>
      <c r="AI11" s="100">
        <v>1</v>
      </c>
      <c r="AJ11" s="101">
        <v>1</v>
      </c>
      <c r="AK11" s="102">
        <v>1</v>
      </c>
      <c r="AL11" s="100">
        <v>6</v>
      </c>
      <c r="AM11" s="101">
        <v>6</v>
      </c>
      <c r="AN11" s="102">
        <v>6</v>
      </c>
      <c r="AO11" s="103">
        <v>138</v>
      </c>
      <c r="AP11" s="104">
        <v>3</v>
      </c>
      <c r="AQ11" s="99"/>
      <c r="AR11" s="96"/>
    </row>
    <row r="12" spans="1:44" ht="12">
      <c r="A12" s="105"/>
      <c r="B12" s="106">
        <v>10</v>
      </c>
      <c r="C12" s="107">
        <v>39</v>
      </c>
      <c r="D12" s="107">
        <v>30080</v>
      </c>
      <c r="E12" s="108"/>
      <c r="F12" s="107" t="s">
        <v>238</v>
      </c>
      <c r="G12" s="107" t="s">
        <v>239</v>
      </c>
      <c r="H12" s="109">
        <v>14</v>
      </c>
      <c r="I12" s="110">
        <v>14</v>
      </c>
      <c r="J12" s="111">
        <v>14</v>
      </c>
      <c r="K12" s="109" t="s">
        <v>302</v>
      </c>
      <c r="L12" s="110" t="s">
        <v>302</v>
      </c>
      <c r="M12" s="111">
        <v>70</v>
      </c>
      <c r="N12" s="109">
        <v>26</v>
      </c>
      <c r="O12" s="110">
        <v>26</v>
      </c>
      <c r="P12" s="111">
        <v>26</v>
      </c>
      <c r="Q12" s="109">
        <v>14</v>
      </c>
      <c r="R12" s="110">
        <v>14</v>
      </c>
      <c r="S12" s="111">
        <v>14</v>
      </c>
      <c r="T12" s="109">
        <v>26</v>
      </c>
      <c r="U12" s="110">
        <v>26</v>
      </c>
      <c r="V12" s="111">
        <v>26</v>
      </c>
      <c r="W12" s="109">
        <v>5</v>
      </c>
      <c r="X12" s="110">
        <v>5</v>
      </c>
      <c r="Y12" s="111">
        <v>5</v>
      </c>
      <c r="Z12" s="109">
        <v>4</v>
      </c>
      <c r="AA12" s="110">
        <v>4</v>
      </c>
      <c r="AB12" s="111">
        <v>4</v>
      </c>
      <c r="AC12" s="109">
        <v>30</v>
      </c>
      <c r="AD12" s="110">
        <v>30</v>
      </c>
      <c r="AE12" s="111">
        <v>30</v>
      </c>
      <c r="AF12" s="109">
        <v>6</v>
      </c>
      <c r="AG12" s="110">
        <v>6</v>
      </c>
      <c r="AH12" s="111">
        <v>6</v>
      </c>
      <c r="AI12" s="109">
        <v>4</v>
      </c>
      <c r="AJ12" s="110">
        <v>4</v>
      </c>
      <c r="AK12" s="111">
        <v>4</v>
      </c>
      <c r="AL12" s="109">
        <v>10</v>
      </c>
      <c r="AM12" s="110">
        <v>10</v>
      </c>
      <c r="AN12" s="111">
        <v>10</v>
      </c>
      <c r="AO12" s="112">
        <v>209</v>
      </c>
      <c r="AP12" s="113">
        <v>10</v>
      </c>
      <c r="AQ12" s="108"/>
      <c r="AR12" s="105"/>
    </row>
    <row r="13" spans="1:44" ht="12">
      <c r="A13" s="87">
        <v>4</v>
      </c>
      <c r="B13" s="88">
        <v>6</v>
      </c>
      <c r="C13" s="89">
        <v>61</v>
      </c>
      <c r="D13" s="89">
        <v>31335</v>
      </c>
      <c r="E13" s="90" t="s">
        <v>62</v>
      </c>
      <c r="F13" s="89" t="s">
        <v>273</v>
      </c>
      <c r="G13" s="89" t="s">
        <v>304</v>
      </c>
      <c r="H13" s="91">
        <v>24</v>
      </c>
      <c r="I13" s="92">
        <v>24</v>
      </c>
      <c r="J13" s="93">
        <v>24</v>
      </c>
      <c r="K13" s="91">
        <v>7</v>
      </c>
      <c r="L13" s="92">
        <v>7</v>
      </c>
      <c r="M13" s="93">
        <v>7</v>
      </c>
      <c r="N13" s="91">
        <v>19</v>
      </c>
      <c r="O13" s="92">
        <v>19</v>
      </c>
      <c r="P13" s="93">
        <v>19</v>
      </c>
      <c r="Q13" s="91">
        <v>13</v>
      </c>
      <c r="R13" s="92">
        <v>13</v>
      </c>
      <c r="S13" s="93">
        <v>13</v>
      </c>
      <c r="T13" s="91">
        <v>4</v>
      </c>
      <c r="U13" s="92">
        <v>4</v>
      </c>
      <c r="V13" s="93">
        <v>4</v>
      </c>
      <c r="W13" s="91">
        <v>13</v>
      </c>
      <c r="X13" s="92">
        <v>13</v>
      </c>
      <c r="Y13" s="93">
        <v>13</v>
      </c>
      <c r="Z13" s="91">
        <v>12</v>
      </c>
      <c r="AA13" s="92">
        <v>11</v>
      </c>
      <c r="AB13" s="93">
        <v>11</v>
      </c>
      <c r="AC13" s="91">
        <v>28</v>
      </c>
      <c r="AD13" s="92">
        <v>28</v>
      </c>
      <c r="AE13" s="93">
        <v>28</v>
      </c>
      <c r="AF13" s="91">
        <v>35</v>
      </c>
      <c r="AG13" s="92">
        <v>35</v>
      </c>
      <c r="AH13" s="93">
        <v>35</v>
      </c>
      <c r="AI13" s="91">
        <v>8</v>
      </c>
      <c r="AJ13" s="92">
        <v>8</v>
      </c>
      <c r="AK13" s="93">
        <v>8</v>
      </c>
      <c r="AL13" s="91">
        <v>23</v>
      </c>
      <c r="AM13" s="92">
        <v>23</v>
      </c>
      <c r="AN13" s="93">
        <v>23</v>
      </c>
      <c r="AO13" s="94">
        <v>185</v>
      </c>
      <c r="AP13" s="95">
        <v>6</v>
      </c>
      <c r="AQ13" s="90">
        <v>698</v>
      </c>
      <c r="AR13" s="87">
        <v>4</v>
      </c>
    </row>
    <row r="14" spans="1:44" ht="12">
      <c r="A14" s="96"/>
      <c r="B14" s="97">
        <v>8</v>
      </c>
      <c r="C14" s="98">
        <v>62</v>
      </c>
      <c r="D14" s="98">
        <v>31272</v>
      </c>
      <c r="E14" s="99"/>
      <c r="F14" s="98" t="s">
        <v>274</v>
      </c>
      <c r="G14" s="98" t="s">
        <v>276</v>
      </c>
      <c r="H14" s="100">
        <v>9</v>
      </c>
      <c r="I14" s="101">
        <v>9</v>
      </c>
      <c r="J14" s="102">
        <v>9</v>
      </c>
      <c r="K14" s="100" t="s">
        <v>305</v>
      </c>
      <c r="L14" s="101" t="s">
        <v>305</v>
      </c>
      <c r="M14" s="102">
        <v>70</v>
      </c>
      <c r="N14" s="100">
        <v>9</v>
      </c>
      <c r="O14" s="101">
        <v>9</v>
      </c>
      <c r="P14" s="102">
        <v>9</v>
      </c>
      <c r="Q14" s="100">
        <v>5</v>
      </c>
      <c r="R14" s="101">
        <v>5</v>
      </c>
      <c r="S14" s="102">
        <v>5</v>
      </c>
      <c r="T14" s="100">
        <v>3</v>
      </c>
      <c r="U14" s="101">
        <v>3</v>
      </c>
      <c r="V14" s="102">
        <v>3</v>
      </c>
      <c r="W14" s="100">
        <v>14</v>
      </c>
      <c r="X14" s="101">
        <v>14</v>
      </c>
      <c r="Y14" s="102">
        <v>14</v>
      </c>
      <c r="Z14" s="100">
        <v>3</v>
      </c>
      <c r="AA14" s="101">
        <v>3</v>
      </c>
      <c r="AB14" s="102">
        <v>3</v>
      </c>
      <c r="AC14" s="100">
        <v>9</v>
      </c>
      <c r="AD14" s="101">
        <v>9</v>
      </c>
      <c r="AE14" s="102">
        <v>9</v>
      </c>
      <c r="AF14" s="100">
        <v>32</v>
      </c>
      <c r="AG14" s="101">
        <v>32</v>
      </c>
      <c r="AH14" s="102">
        <v>32</v>
      </c>
      <c r="AI14" s="100">
        <v>39</v>
      </c>
      <c r="AJ14" s="101">
        <v>39</v>
      </c>
      <c r="AK14" s="102">
        <v>39</v>
      </c>
      <c r="AL14" s="100">
        <v>3</v>
      </c>
      <c r="AM14" s="101">
        <v>3</v>
      </c>
      <c r="AN14" s="102">
        <v>3</v>
      </c>
      <c r="AO14" s="103">
        <v>196</v>
      </c>
      <c r="AP14" s="104">
        <v>8</v>
      </c>
      <c r="AQ14" s="99"/>
      <c r="AR14" s="96"/>
    </row>
    <row r="15" spans="1:44" ht="12">
      <c r="A15" s="105"/>
      <c r="B15" s="106">
        <v>24</v>
      </c>
      <c r="C15" s="107">
        <v>63</v>
      </c>
      <c r="D15" s="107">
        <v>31054</v>
      </c>
      <c r="E15" s="108"/>
      <c r="F15" s="107" t="s">
        <v>275</v>
      </c>
      <c r="G15" s="107" t="s">
        <v>277</v>
      </c>
      <c r="H15" s="109">
        <v>12</v>
      </c>
      <c r="I15" s="110">
        <v>12</v>
      </c>
      <c r="J15" s="111">
        <v>12</v>
      </c>
      <c r="K15" s="109" t="s">
        <v>306</v>
      </c>
      <c r="L15" s="110" t="s">
        <v>306</v>
      </c>
      <c r="M15" s="111">
        <v>70</v>
      </c>
      <c r="N15" s="109">
        <v>27</v>
      </c>
      <c r="O15" s="110">
        <v>27</v>
      </c>
      <c r="P15" s="111">
        <v>27</v>
      </c>
      <c r="Q15" s="109">
        <v>20</v>
      </c>
      <c r="R15" s="110">
        <v>20</v>
      </c>
      <c r="S15" s="111">
        <v>20</v>
      </c>
      <c r="T15" s="109">
        <v>14</v>
      </c>
      <c r="U15" s="110">
        <v>14</v>
      </c>
      <c r="V15" s="111">
        <v>14</v>
      </c>
      <c r="W15" s="109">
        <v>48</v>
      </c>
      <c r="X15" s="110">
        <v>48</v>
      </c>
      <c r="Y15" s="111">
        <v>48</v>
      </c>
      <c r="Z15" s="109">
        <v>22</v>
      </c>
      <c r="AA15" s="110">
        <v>21</v>
      </c>
      <c r="AB15" s="111">
        <v>21</v>
      </c>
      <c r="AC15" s="109">
        <v>54</v>
      </c>
      <c r="AD15" s="110">
        <v>54</v>
      </c>
      <c r="AE15" s="111">
        <v>54</v>
      </c>
      <c r="AF15" s="109">
        <v>14</v>
      </c>
      <c r="AG15" s="110">
        <v>14</v>
      </c>
      <c r="AH15" s="111">
        <v>14</v>
      </c>
      <c r="AI15" s="109">
        <v>23</v>
      </c>
      <c r="AJ15" s="110">
        <v>23</v>
      </c>
      <c r="AK15" s="111">
        <v>23</v>
      </c>
      <c r="AL15" s="109">
        <v>14</v>
      </c>
      <c r="AM15" s="110">
        <v>14</v>
      </c>
      <c r="AN15" s="111">
        <v>14</v>
      </c>
      <c r="AO15" s="112">
        <v>317</v>
      </c>
      <c r="AP15" s="113">
        <v>24</v>
      </c>
      <c r="AQ15" s="108"/>
      <c r="AR15" s="105"/>
    </row>
    <row r="16" spans="1:44" ht="12">
      <c r="A16" s="87">
        <v>5</v>
      </c>
      <c r="B16" s="88">
        <v>9</v>
      </c>
      <c r="C16" s="89">
        <v>46</v>
      </c>
      <c r="D16" s="89">
        <v>31186</v>
      </c>
      <c r="E16" s="90" t="s">
        <v>48</v>
      </c>
      <c r="F16" s="89" t="s">
        <v>250</v>
      </c>
      <c r="G16" s="89" t="s">
        <v>307</v>
      </c>
      <c r="H16" s="91">
        <v>8</v>
      </c>
      <c r="I16" s="92">
        <v>8</v>
      </c>
      <c r="J16" s="93">
        <v>8</v>
      </c>
      <c r="K16" s="91" t="s">
        <v>308</v>
      </c>
      <c r="L16" s="92" t="s">
        <v>308</v>
      </c>
      <c r="M16" s="93">
        <v>70</v>
      </c>
      <c r="N16" s="91">
        <v>13</v>
      </c>
      <c r="O16" s="92">
        <v>13</v>
      </c>
      <c r="P16" s="93">
        <v>13</v>
      </c>
      <c r="Q16" s="91">
        <v>18</v>
      </c>
      <c r="R16" s="92">
        <v>18</v>
      </c>
      <c r="S16" s="93">
        <v>18</v>
      </c>
      <c r="T16" s="91">
        <v>10</v>
      </c>
      <c r="U16" s="92">
        <v>10</v>
      </c>
      <c r="V16" s="93">
        <v>10</v>
      </c>
      <c r="W16" s="91">
        <v>19</v>
      </c>
      <c r="X16" s="92">
        <v>19</v>
      </c>
      <c r="Y16" s="93">
        <v>19</v>
      </c>
      <c r="Z16" s="91">
        <v>14</v>
      </c>
      <c r="AA16" s="92">
        <v>13</v>
      </c>
      <c r="AB16" s="93">
        <v>13</v>
      </c>
      <c r="AC16" s="91">
        <v>4</v>
      </c>
      <c r="AD16" s="92">
        <v>4</v>
      </c>
      <c r="AE16" s="93">
        <v>4</v>
      </c>
      <c r="AF16" s="91">
        <v>13</v>
      </c>
      <c r="AG16" s="92">
        <v>13</v>
      </c>
      <c r="AH16" s="93">
        <v>13</v>
      </c>
      <c r="AI16" s="91">
        <v>6</v>
      </c>
      <c r="AJ16" s="92">
        <v>6</v>
      </c>
      <c r="AK16" s="93">
        <v>6</v>
      </c>
      <c r="AL16" s="91">
        <v>27</v>
      </c>
      <c r="AM16" s="92">
        <v>27</v>
      </c>
      <c r="AN16" s="93">
        <v>27</v>
      </c>
      <c r="AO16" s="94">
        <v>201</v>
      </c>
      <c r="AP16" s="95">
        <v>9</v>
      </c>
      <c r="AQ16" s="90">
        <v>743</v>
      </c>
      <c r="AR16" s="87">
        <v>5</v>
      </c>
    </row>
    <row r="17" spans="1:44" ht="12">
      <c r="A17" s="96"/>
      <c r="B17" s="97">
        <v>11</v>
      </c>
      <c r="C17" s="98">
        <v>47</v>
      </c>
      <c r="D17" s="98">
        <v>31351</v>
      </c>
      <c r="E17" s="99"/>
      <c r="F17" s="98" t="s">
        <v>251</v>
      </c>
      <c r="G17" s="98" t="s">
        <v>252</v>
      </c>
      <c r="H17" s="100">
        <v>20</v>
      </c>
      <c r="I17" s="101">
        <v>20</v>
      </c>
      <c r="J17" s="102">
        <v>20</v>
      </c>
      <c r="K17" s="100">
        <v>2</v>
      </c>
      <c r="L17" s="101">
        <v>2</v>
      </c>
      <c r="M17" s="102">
        <v>2</v>
      </c>
      <c r="N17" s="100">
        <v>2</v>
      </c>
      <c r="O17" s="101">
        <v>2</v>
      </c>
      <c r="P17" s="102">
        <v>2</v>
      </c>
      <c r="Q17" s="100">
        <v>16</v>
      </c>
      <c r="R17" s="101">
        <v>16</v>
      </c>
      <c r="S17" s="102">
        <v>16</v>
      </c>
      <c r="T17" s="100">
        <v>47</v>
      </c>
      <c r="U17" s="101">
        <v>47</v>
      </c>
      <c r="V17" s="102">
        <v>47</v>
      </c>
      <c r="W17" s="100">
        <v>33</v>
      </c>
      <c r="X17" s="101">
        <v>33</v>
      </c>
      <c r="Y17" s="102">
        <v>33</v>
      </c>
      <c r="Z17" s="100">
        <v>35</v>
      </c>
      <c r="AA17" s="101">
        <v>34</v>
      </c>
      <c r="AB17" s="102">
        <v>34</v>
      </c>
      <c r="AC17" s="100">
        <v>1</v>
      </c>
      <c r="AD17" s="101">
        <v>1</v>
      </c>
      <c r="AE17" s="102">
        <v>1</v>
      </c>
      <c r="AF17" s="100">
        <v>25</v>
      </c>
      <c r="AG17" s="101">
        <v>25</v>
      </c>
      <c r="AH17" s="102">
        <v>25</v>
      </c>
      <c r="AI17" s="100">
        <v>11</v>
      </c>
      <c r="AJ17" s="101">
        <v>11</v>
      </c>
      <c r="AK17" s="102">
        <v>11</v>
      </c>
      <c r="AL17" s="100">
        <v>38</v>
      </c>
      <c r="AM17" s="101">
        <v>37</v>
      </c>
      <c r="AN17" s="102">
        <v>37</v>
      </c>
      <c r="AO17" s="103">
        <v>228</v>
      </c>
      <c r="AP17" s="104">
        <v>11</v>
      </c>
      <c r="AQ17" s="99"/>
      <c r="AR17" s="96"/>
    </row>
    <row r="18" spans="1:44" ht="12">
      <c r="A18" s="105"/>
      <c r="B18" s="106">
        <v>23</v>
      </c>
      <c r="C18" s="107">
        <v>48</v>
      </c>
      <c r="D18" s="107">
        <v>31156</v>
      </c>
      <c r="E18" s="108"/>
      <c r="F18" s="107" t="s">
        <v>309</v>
      </c>
      <c r="G18" s="107" t="s">
        <v>310</v>
      </c>
      <c r="H18" s="109">
        <v>27</v>
      </c>
      <c r="I18" s="110">
        <v>27</v>
      </c>
      <c r="J18" s="111">
        <v>27</v>
      </c>
      <c r="K18" s="109" t="s">
        <v>311</v>
      </c>
      <c r="L18" s="110" t="s">
        <v>311</v>
      </c>
      <c r="M18" s="111">
        <v>70</v>
      </c>
      <c r="N18" s="109">
        <v>39</v>
      </c>
      <c r="O18" s="110">
        <v>39</v>
      </c>
      <c r="P18" s="111">
        <v>39</v>
      </c>
      <c r="Q18" s="109">
        <v>25</v>
      </c>
      <c r="R18" s="110">
        <v>25</v>
      </c>
      <c r="S18" s="111">
        <v>25</v>
      </c>
      <c r="T18" s="109">
        <v>27</v>
      </c>
      <c r="U18" s="110">
        <v>27</v>
      </c>
      <c r="V18" s="111">
        <v>27</v>
      </c>
      <c r="W18" s="109">
        <v>21</v>
      </c>
      <c r="X18" s="110">
        <v>21</v>
      </c>
      <c r="Y18" s="111">
        <v>21</v>
      </c>
      <c r="Z18" s="109">
        <v>25</v>
      </c>
      <c r="AA18" s="110">
        <v>24</v>
      </c>
      <c r="AB18" s="111">
        <v>24</v>
      </c>
      <c r="AC18" s="109">
        <v>29</v>
      </c>
      <c r="AD18" s="110">
        <v>29</v>
      </c>
      <c r="AE18" s="111">
        <v>29</v>
      </c>
      <c r="AF18" s="109">
        <v>26</v>
      </c>
      <c r="AG18" s="110">
        <v>26</v>
      </c>
      <c r="AH18" s="111">
        <v>26</v>
      </c>
      <c r="AI18" s="109">
        <v>5</v>
      </c>
      <c r="AJ18" s="110">
        <v>5</v>
      </c>
      <c r="AK18" s="111">
        <v>5</v>
      </c>
      <c r="AL18" s="109">
        <v>21</v>
      </c>
      <c r="AM18" s="110">
        <v>21</v>
      </c>
      <c r="AN18" s="111">
        <v>21</v>
      </c>
      <c r="AO18" s="112">
        <v>314</v>
      </c>
      <c r="AP18" s="113">
        <v>23</v>
      </c>
      <c r="AQ18" s="108"/>
      <c r="AR18" s="105"/>
    </row>
    <row r="19" spans="1:44" ht="12">
      <c r="A19" s="87">
        <v>6</v>
      </c>
      <c r="B19" s="88">
        <v>12</v>
      </c>
      <c r="C19" s="89">
        <v>13</v>
      </c>
      <c r="D19" s="89">
        <v>31356</v>
      </c>
      <c r="E19" s="116" t="s">
        <v>173</v>
      </c>
      <c r="F19" s="89" t="s">
        <v>312</v>
      </c>
      <c r="G19" s="89" t="s">
        <v>313</v>
      </c>
      <c r="H19" s="91">
        <v>6</v>
      </c>
      <c r="I19" s="92">
        <v>6</v>
      </c>
      <c r="J19" s="93">
        <v>6</v>
      </c>
      <c r="K19" s="91" t="s">
        <v>314</v>
      </c>
      <c r="L19" s="92" t="s">
        <v>314</v>
      </c>
      <c r="M19" s="93">
        <v>70</v>
      </c>
      <c r="N19" s="91">
        <v>4</v>
      </c>
      <c r="O19" s="92">
        <v>4</v>
      </c>
      <c r="P19" s="93">
        <v>4</v>
      </c>
      <c r="Q19" s="91">
        <v>8</v>
      </c>
      <c r="R19" s="92">
        <v>8</v>
      </c>
      <c r="S19" s="93">
        <v>8</v>
      </c>
      <c r="T19" s="91">
        <v>20</v>
      </c>
      <c r="U19" s="92">
        <v>20</v>
      </c>
      <c r="V19" s="93">
        <v>20</v>
      </c>
      <c r="W19" s="91">
        <v>27</v>
      </c>
      <c r="X19" s="92">
        <v>27</v>
      </c>
      <c r="Y19" s="93">
        <v>27</v>
      </c>
      <c r="Z19" s="91">
        <v>18</v>
      </c>
      <c r="AA19" s="92">
        <v>17</v>
      </c>
      <c r="AB19" s="93">
        <v>17</v>
      </c>
      <c r="AC19" s="91">
        <v>23</v>
      </c>
      <c r="AD19" s="92">
        <v>23</v>
      </c>
      <c r="AE19" s="93">
        <v>23</v>
      </c>
      <c r="AF19" s="91">
        <v>8</v>
      </c>
      <c r="AG19" s="92">
        <v>8</v>
      </c>
      <c r="AH19" s="93">
        <v>8</v>
      </c>
      <c r="AI19" s="91">
        <v>33</v>
      </c>
      <c r="AJ19" s="92">
        <v>33</v>
      </c>
      <c r="AK19" s="93">
        <v>33</v>
      </c>
      <c r="AL19" s="91">
        <v>15</v>
      </c>
      <c r="AM19" s="92">
        <v>15</v>
      </c>
      <c r="AN19" s="93">
        <v>15</v>
      </c>
      <c r="AO19" s="94">
        <v>231</v>
      </c>
      <c r="AP19" s="95">
        <v>12</v>
      </c>
      <c r="AQ19" s="90">
        <v>753</v>
      </c>
      <c r="AR19" s="87">
        <v>6</v>
      </c>
    </row>
    <row r="20" spans="1:44" ht="12">
      <c r="A20" s="96"/>
      <c r="B20" s="97">
        <v>20</v>
      </c>
      <c r="C20" s="98">
        <v>14</v>
      </c>
      <c r="D20" s="98">
        <v>31215</v>
      </c>
      <c r="E20" s="117"/>
      <c r="F20" s="98" t="s">
        <v>315</v>
      </c>
      <c r="G20" s="98" t="s">
        <v>316</v>
      </c>
      <c r="H20" s="100">
        <v>11</v>
      </c>
      <c r="I20" s="101">
        <v>11</v>
      </c>
      <c r="J20" s="102">
        <v>11</v>
      </c>
      <c r="K20" s="100">
        <v>4</v>
      </c>
      <c r="L20" s="101">
        <v>4</v>
      </c>
      <c r="M20" s="102">
        <v>4</v>
      </c>
      <c r="N20" s="100">
        <v>33</v>
      </c>
      <c r="O20" s="101">
        <v>33</v>
      </c>
      <c r="P20" s="102">
        <v>33</v>
      </c>
      <c r="Q20" s="100">
        <v>19</v>
      </c>
      <c r="R20" s="101">
        <v>19</v>
      </c>
      <c r="S20" s="102">
        <v>19</v>
      </c>
      <c r="T20" s="100">
        <v>34</v>
      </c>
      <c r="U20" s="101">
        <v>34</v>
      </c>
      <c r="V20" s="102">
        <v>34</v>
      </c>
      <c r="W20" s="100">
        <v>30</v>
      </c>
      <c r="X20" s="101">
        <v>30</v>
      </c>
      <c r="Y20" s="102">
        <v>30</v>
      </c>
      <c r="Z20" s="100">
        <v>32</v>
      </c>
      <c r="AA20" s="101">
        <v>31</v>
      </c>
      <c r="AB20" s="102">
        <v>31</v>
      </c>
      <c r="AC20" s="100">
        <v>25</v>
      </c>
      <c r="AD20" s="101">
        <v>25</v>
      </c>
      <c r="AE20" s="102">
        <v>25</v>
      </c>
      <c r="AF20" s="100">
        <v>44</v>
      </c>
      <c r="AG20" s="101">
        <v>44</v>
      </c>
      <c r="AH20" s="102">
        <v>44</v>
      </c>
      <c r="AI20" s="100">
        <v>30</v>
      </c>
      <c r="AJ20" s="101">
        <v>30</v>
      </c>
      <c r="AK20" s="102">
        <v>30</v>
      </c>
      <c r="AL20" s="100">
        <v>18</v>
      </c>
      <c r="AM20" s="101">
        <v>18</v>
      </c>
      <c r="AN20" s="102">
        <v>18</v>
      </c>
      <c r="AO20" s="103">
        <v>279</v>
      </c>
      <c r="AP20" s="104">
        <v>20</v>
      </c>
      <c r="AQ20" s="99"/>
      <c r="AR20" s="96"/>
    </row>
    <row r="21" spans="1:44" ht="12">
      <c r="A21" s="105"/>
      <c r="B21" s="106">
        <v>14</v>
      </c>
      <c r="C21" s="107">
        <v>15</v>
      </c>
      <c r="D21" s="107">
        <v>31293</v>
      </c>
      <c r="E21" s="118"/>
      <c r="F21" s="107" t="s">
        <v>317</v>
      </c>
      <c r="G21" s="107" t="s">
        <v>318</v>
      </c>
      <c r="H21" s="109">
        <v>13</v>
      </c>
      <c r="I21" s="110">
        <v>13</v>
      </c>
      <c r="J21" s="111">
        <v>13</v>
      </c>
      <c r="K21" s="109">
        <v>3</v>
      </c>
      <c r="L21" s="110">
        <v>3</v>
      </c>
      <c r="M21" s="111">
        <v>3</v>
      </c>
      <c r="N21" s="109">
        <v>24</v>
      </c>
      <c r="O21" s="110">
        <v>24</v>
      </c>
      <c r="P21" s="111">
        <v>24</v>
      </c>
      <c r="Q21" s="109">
        <v>11</v>
      </c>
      <c r="R21" s="110">
        <v>11</v>
      </c>
      <c r="S21" s="111">
        <v>11</v>
      </c>
      <c r="T21" s="109">
        <v>24</v>
      </c>
      <c r="U21" s="110">
        <v>24</v>
      </c>
      <c r="V21" s="111">
        <v>24</v>
      </c>
      <c r="W21" s="109">
        <v>35</v>
      </c>
      <c r="X21" s="110">
        <v>35</v>
      </c>
      <c r="Y21" s="111">
        <v>35</v>
      </c>
      <c r="Z21" s="109">
        <v>24</v>
      </c>
      <c r="AA21" s="110">
        <v>23</v>
      </c>
      <c r="AB21" s="111">
        <v>23</v>
      </c>
      <c r="AC21" s="109">
        <v>47</v>
      </c>
      <c r="AD21" s="110">
        <v>47</v>
      </c>
      <c r="AE21" s="111">
        <v>47</v>
      </c>
      <c r="AF21" s="109">
        <v>20</v>
      </c>
      <c r="AG21" s="110">
        <v>20</v>
      </c>
      <c r="AH21" s="111">
        <v>20</v>
      </c>
      <c r="AI21" s="109">
        <v>9</v>
      </c>
      <c r="AJ21" s="110">
        <v>9</v>
      </c>
      <c r="AK21" s="111">
        <v>9</v>
      </c>
      <c r="AL21" s="109">
        <v>35</v>
      </c>
      <c r="AM21" s="110">
        <v>34</v>
      </c>
      <c r="AN21" s="111">
        <v>34</v>
      </c>
      <c r="AO21" s="112">
        <v>243</v>
      </c>
      <c r="AP21" s="113">
        <v>14</v>
      </c>
      <c r="AQ21" s="108"/>
      <c r="AR21" s="105"/>
    </row>
    <row r="22" spans="1:44" ht="12">
      <c r="A22" s="87">
        <v>7</v>
      </c>
      <c r="B22" s="88">
        <v>16</v>
      </c>
      <c r="C22" s="89">
        <v>10</v>
      </c>
      <c r="D22" s="89">
        <v>31009</v>
      </c>
      <c r="E22" s="90" t="s">
        <v>49</v>
      </c>
      <c r="F22" s="89" t="s">
        <v>197</v>
      </c>
      <c r="G22" s="89" t="s">
        <v>200</v>
      </c>
      <c r="H22" s="91">
        <v>29</v>
      </c>
      <c r="I22" s="92">
        <v>29</v>
      </c>
      <c r="J22" s="93">
        <v>29</v>
      </c>
      <c r="K22" s="91" t="s">
        <v>319</v>
      </c>
      <c r="L22" s="92" t="s">
        <v>319</v>
      </c>
      <c r="M22" s="93">
        <v>70</v>
      </c>
      <c r="N22" s="91">
        <v>31</v>
      </c>
      <c r="O22" s="92">
        <v>31</v>
      </c>
      <c r="P22" s="93">
        <v>31</v>
      </c>
      <c r="Q22" s="91">
        <v>17</v>
      </c>
      <c r="R22" s="92">
        <v>17</v>
      </c>
      <c r="S22" s="93">
        <v>17</v>
      </c>
      <c r="T22" s="91">
        <v>12</v>
      </c>
      <c r="U22" s="92">
        <v>12</v>
      </c>
      <c r="V22" s="93">
        <v>12</v>
      </c>
      <c r="W22" s="91">
        <v>20</v>
      </c>
      <c r="X22" s="92">
        <v>20</v>
      </c>
      <c r="Y22" s="93">
        <v>20</v>
      </c>
      <c r="Z22" s="91">
        <v>10</v>
      </c>
      <c r="AA22" s="92">
        <v>10</v>
      </c>
      <c r="AB22" s="93">
        <v>10</v>
      </c>
      <c r="AC22" s="91">
        <v>2</v>
      </c>
      <c r="AD22" s="92">
        <v>2</v>
      </c>
      <c r="AE22" s="93">
        <v>2</v>
      </c>
      <c r="AF22" s="91">
        <v>3</v>
      </c>
      <c r="AG22" s="92">
        <v>3</v>
      </c>
      <c r="AH22" s="93">
        <v>3</v>
      </c>
      <c r="AI22" s="91">
        <v>19</v>
      </c>
      <c r="AJ22" s="92">
        <v>19</v>
      </c>
      <c r="AK22" s="93">
        <v>19</v>
      </c>
      <c r="AL22" s="91">
        <v>43</v>
      </c>
      <c r="AM22" s="92">
        <v>42</v>
      </c>
      <c r="AN22" s="93">
        <v>42</v>
      </c>
      <c r="AO22" s="94">
        <v>255</v>
      </c>
      <c r="AP22" s="95">
        <v>16</v>
      </c>
      <c r="AQ22" s="90">
        <v>1005</v>
      </c>
      <c r="AR22" s="87">
        <v>7</v>
      </c>
    </row>
    <row r="23" spans="1:44" ht="12">
      <c r="A23" s="96"/>
      <c r="B23" s="97">
        <v>21</v>
      </c>
      <c r="C23" s="98">
        <v>11</v>
      </c>
      <c r="D23" s="98">
        <v>31319</v>
      </c>
      <c r="E23" s="99"/>
      <c r="F23" s="98" t="s">
        <v>198</v>
      </c>
      <c r="G23" s="98" t="s">
        <v>201</v>
      </c>
      <c r="H23" s="100">
        <v>26</v>
      </c>
      <c r="I23" s="101">
        <v>26</v>
      </c>
      <c r="J23" s="102">
        <v>26</v>
      </c>
      <c r="K23" s="100" t="s">
        <v>319</v>
      </c>
      <c r="L23" s="101" t="s">
        <v>319</v>
      </c>
      <c r="M23" s="102">
        <v>70</v>
      </c>
      <c r="N23" s="100">
        <v>15</v>
      </c>
      <c r="O23" s="101">
        <v>15</v>
      </c>
      <c r="P23" s="102">
        <v>15</v>
      </c>
      <c r="Q23" s="100">
        <v>30</v>
      </c>
      <c r="R23" s="101">
        <v>30</v>
      </c>
      <c r="S23" s="102">
        <v>30</v>
      </c>
      <c r="T23" s="100">
        <v>23</v>
      </c>
      <c r="U23" s="101">
        <v>23</v>
      </c>
      <c r="V23" s="102">
        <v>23</v>
      </c>
      <c r="W23" s="100">
        <v>17</v>
      </c>
      <c r="X23" s="101">
        <v>17</v>
      </c>
      <c r="Y23" s="102">
        <v>17</v>
      </c>
      <c r="Z23" s="100">
        <v>29</v>
      </c>
      <c r="AA23" s="101">
        <v>28</v>
      </c>
      <c r="AB23" s="102">
        <v>28</v>
      </c>
      <c r="AC23" s="100">
        <v>12</v>
      </c>
      <c r="AD23" s="101">
        <v>12</v>
      </c>
      <c r="AE23" s="102">
        <v>12</v>
      </c>
      <c r="AF23" s="100">
        <v>11</v>
      </c>
      <c r="AG23" s="101">
        <v>11</v>
      </c>
      <c r="AH23" s="102">
        <v>11</v>
      </c>
      <c r="AI23" s="100">
        <v>24</v>
      </c>
      <c r="AJ23" s="101">
        <v>24</v>
      </c>
      <c r="AK23" s="102">
        <v>24</v>
      </c>
      <c r="AL23" s="100">
        <v>33</v>
      </c>
      <c r="AM23" s="101">
        <v>32</v>
      </c>
      <c r="AN23" s="102">
        <v>32</v>
      </c>
      <c r="AO23" s="103">
        <v>288</v>
      </c>
      <c r="AP23" s="104">
        <v>21</v>
      </c>
      <c r="AQ23" s="99"/>
      <c r="AR23" s="96"/>
    </row>
    <row r="24" spans="1:44" ht="12">
      <c r="A24" s="96"/>
      <c r="B24" s="97">
        <v>37</v>
      </c>
      <c r="C24" s="98">
        <v>12</v>
      </c>
      <c r="D24" s="98">
        <v>29873</v>
      </c>
      <c r="E24" s="99"/>
      <c r="F24" s="98" t="s">
        <v>199</v>
      </c>
      <c r="G24" s="98" t="s">
        <v>202</v>
      </c>
      <c r="H24" s="100" t="s">
        <v>319</v>
      </c>
      <c r="I24" s="101" t="s">
        <v>319</v>
      </c>
      <c r="J24" s="102">
        <v>70</v>
      </c>
      <c r="K24" s="100" t="s">
        <v>319</v>
      </c>
      <c r="L24" s="101" t="s">
        <v>319</v>
      </c>
      <c r="M24" s="102">
        <v>70</v>
      </c>
      <c r="N24" s="100">
        <v>28</v>
      </c>
      <c r="O24" s="101">
        <v>28</v>
      </c>
      <c r="P24" s="102">
        <v>28</v>
      </c>
      <c r="Q24" s="100">
        <v>36</v>
      </c>
      <c r="R24" s="101">
        <v>36</v>
      </c>
      <c r="S24" s="102">
        <v>36</v>
      </c>
      <c r="T24" s="100">
        <v>15</v>
      </c>
      <c r="U24" s="101">
        <v>15</v>
      </c>
      <c r="V24" s="102">
        <v>15</v>
      </c>
      <c r="W24" s="100">
        <v>40</v>
      </c>
      <c r="X24" s="101">
        <v>40</v>
      </c>
      <c r="Y24" s="102">
        <v>40</v>
      </c>
      <c r="Z24" s="100">
        <v>31</v>
      </c>
      <c r="AA24" s="101" t="s">
        <v>320</v>
      </c>
      <c r="AB24" s="102">
        <v>74</v>
      </c>
      <c r="AC24" s="100">
        <v>26</v>
      </c>
      <c r="AD24" s="101">
        <v>26</v>
      </c>
      <c r="AE24" s="102">
        <v>26</v>
      </c>
      <c r="AF24" s="100">
        <v>43</v>
      </c>
      <c r="AG24" s="101">
        <v>43</v>
      </c>
      <c r="AH24" s="102">
        <v>43</v>
      </c>
      <c r="AI24" s="100">
        <v>40</v>
      </c>
      <c r="AJ24" s="101">
        <v>40</v>
      </c>
      <c r="AK24" s="102">
        <v>40</v>
      </c>
      <c r="AL24" s="100">
        <v>20</v>
      </c>
      <c r="AM24" s="101">
        <v>20</v>
      </c>
      <c r="AN24" s="102">
        <v>20</v>
      </c>
      <c r="AO24" s="103">
        <v>462</v>
      </c>
      <c r="AP24" s="104">
        <v>37</v>
      </c>
      <c r="AQ24" s="99"/>
      <c r="AR24" s="96"/>
    </row>
    <row r="25" spans="1:44" ht="12">
      <c r="A25" s="87">
        <v>8</v>
      </c>
      <c r="B25" s="88">
        <v>15</v>
      </c>
      <c r="C25" s="89">
        <v>19</v>
      </c>
      <c r="D25" s="89">
        <v>31165</v>
      </c>
      <c r="E25" s="116" t="s">
        <v>50</v>
      </c>
      <c r="F25" s="89" t="s">
        <v>209</v>
      </c>
      <c r="G25" s="89" t="s">
        <v>211</v>
      </c>
      <c r="H25" s="91">
        <v>17</v>
      </c>
      <c r="I25" s="92">
        <v>17</v>
      </c>
      <c r="J25" s="93">
        <v>17</v>
      </c>
      <c r="K25" s="91" t="s">
        <v>321</v>
      </c>
      <c r="L25" s="92" t="s">
        <v>321</v>
      </c>
      <c r="M25" s="93">
        <v>70</v>
      </c>
      <c r="N25" s="91">
        <v>5</v>
      </c>
      <c r="O25" s="92">
        <v>5</v>
      </c>
      <c r="P25" s="93">
        <v>5</v>
      </c>
      <c r="Q25" s="91">
        <v>1</v>
      </c>
      <c r="R25" s="92">
        <v>1</v>
      </c>
      <c r="S25" s="93">
        <v>1</v>
      </c>
      <c r="T25" s="91">
        <v>36</v>
      </c>
      <c r="U25" s="92">
        <v>36</v>
      </c>
      <c r="V25" s="93">
        <v>36</v>
      </c>
      <c r="W25" s="91">
        <v>12</v>
      </c>
      <c r="X25" s="92">
        <v>12</v>
      </c>
      <c r="Y25" s="93">
        <v>12</v>
      </c>
      <c r="Z25" s="91">
        <v>37</v>
      </c>
      <c r="AA25" s="92">
        <v>36</v>
      </c>
      <c r="AB25" s="93">
        <v>36</v>
      </c>
      <c r="AC25" s="91">
        <v>11</v>
      </c>
      <c r="AD25" s="92">
        <v>11</v>
      </c>
      <c r="AE25" s="93">
        <v>11</v>
      </c>
      <c r="AF25" s="91">
        <v>19</v>
      </c>
      <c r="AG25" s="92">
        <v>19</v>
      </c>
      <c r="AH25" s="93">
        <v>19</v>
      </c>
      <c r="AI25" s="91">
        <v>22</v>
      </c>
      <c r="AJ25" s="92">
        <v>22</v>
      </c>
      <c r="AK25" s="93">
        <v>22</v>
      </c>
      <c r="AL25" s="91">
        <v>16</v>
      </c>
      <c r="AM25" s="92">
        <v>16</v>
      </c>
      <c r="AN25" s="93">
        <v>16</v>
      </c>
      <c r="AO25" s="94">
        <v>245</v>
      </c>
      <c r="AP25" s="95">
        <v>15</v>
      </c>
      <c r="AQ25" s="90">
        <v>1046</v>
      </c>
      <c r="AR25" s="87">
        <v>8</v>
      </c>
    </row>
    <row r="26" spans="1:44" ht="12">
      <c r="A26" s="96"/>
      <c r="B26" s="97">
        <v>25</v>
      </c>
      <c r="C26" s="98">
        <v>20</v>
      </c>
      <c r="D26" s="98">
        <v>31115</v>
      </c>
      <c r="E26" s="117"/>
      <c r="F26" s="98" t="s">
        <v>210</v>
      </c>
      <c r="G26" s="98" t="s">
        <v>212</v>
      </c>
      <c r="H26" s="100" t="s">
        <v>322</v>
      </c>
      <c r="I26" s="101" t="s">
        <v>322</v>
      </c>
      <c r="J26" s="102">
        <v>70</v>
      </c>
      <c r="K26" s="100" t="s">
        <v>323</v>
      </c>
      <c r="L26" s="101" t="s">
        <v>323</v>
      </c>
      <c r="M26" s="102">
        <v>70</v>
      </c>
      <c r="N26" s="100">
        <v>11</v>
      </c>
      <c r="O26" s="101">
        <v>11</v>
      </c>
      <c r="P26" s="102">
        <v>11</v>
      </c>
      <c r="Q26" s="100">
        <v>27</v>
      </c>
      <c r="R26" s="101">
        <v>27</v>
      </c>
      <c r="S26" s="102">
        <v>27</v>
      </c>
      <c r="T26" s="100">
        <v>18</v>
      </c>
      <c r="U26" s="101">
        <v>18</v>
      </c>
      <c r="V26" s="102">
        <v>18</v>
      </c>
      <c r="W26" s="100">
        <v>46</v>
      </c>
      <c r="X26" s="101">
        <v>46</v>
      </c>
      <c r="Y26" s="102">
        <v>46</v>
      </c>
      <c r="Z26" s="100">
        <v>17</v>
      </c>
      <c r="AA26" s="101">
        <v>16</v>
      </c>
      <c r="AB26" s="102">
        <v>16</v>
      </c>
      <c r="AC26" s="100">
        <v>7</v>
      </c>
      <c r="AD26" s="101">
        <v>7</v>
      </c>
      <c r="AE26" s="102">
        <v>7</v>
      </c>
      <c r="AF26" s="100">
        <v>16</v>
      </c>
      <c r="AG26" s="101">
        <v>16</v>
      </c>
      <c r="AH26" s="102">
        <v>16</v>
      </c>
      <c r="AI26" s="100">
        <v>25</v>
      </c>
      <c r="AJ26" s="101">
        <v>25</v>
      </c>
      <c r="AK26" s="102">
        <v>25</v>
      </c>
      <c r="AL26" s="100">
        <v>13</v>
      </c>
      <c r="AM26" s="101">
        <v>13</v>
      </c>
      <c r="AN26" s="102">
        <v>13</v>
      </c>
      <c r="AO26" s="103">
        <v>319</v>
      </c>
      <c r="AP26" s="104">
        <v>25</v>
      </c>
      <c r="AQ26" s="99"/>
      <c r="AR26" s="96"/>
    </row>
    <row r="27" spans="1:44" ht="12">
      <c r="A27" s="105"/>
      <c r="B27" s="106">
        <v>40</v>
      </c>
      <c r="C27" s="107">
        <v>21</v>
      </c>
      <c r="D27" s="107">
        <v>30895</v>
      </c>
      <c r="E27" s="118"/>
      <c r="F27" s="107" t="s">
        <v>324</v>
      </c>
      <c r="G27" s="107" t="s">
        <v>213</v>
      </c>
      <c r="H27" s="109" t="s">
        <v>321</v>
      </c>
      <c r="I27" s="110" t="s">
        <v>321</v>
      </c>
      <c r="J27" s="111">
        <v>70</v>
      </c>
      <c r="K27" s="109" t="s">
        <v>325</v>
      </c>
      <c r="L27" s="110" t="s">
        <v>325</v>
      </c>
      <c r="M27" s="111">
        <v>70</v>
      </c>
      <c r="N27" s="109">
        <v>59</v>
      </c>
      <c r="O27" s="110">
        <v>59</v>
      </c>
      <c r="P27" s="111">
        <v>59</v>
      </c>
      <c r="Q27" s="109">
        <v>32</v>
      </c>
      <c r="R27" s="110">
        <v>32</v>
      </c>
      <c r="S27" s="111">
        <v>32</v>
      </c>
      <c r="T27" s="109">
        <v>58</v>
      </c>
      <c r="U27" s="110">
        <v>58</v>
      </c>
      <c r="V27" s="111">
        <v>58</v>
      </c>
      <c r="W27" s="109">
        <v>18</v>
      </c>
      <c r="X27" s="110">
        <v>18</v>
      </c>
      <c r="Y27" s="111">
        <v>18</v>
      </c>
      <c r="Z27" s="109">
        <v>43</v>
      </c>
      <c r="AA27" s="110">
        <v>42</v>
      </c>
      <c r="AB27" s="111">
        <v>42</v>
      </c>
      <c r="AC27" s="109">
        <v>24</v>
      </c>
      <c r="AD27" s="110">
        <v>24</v>
      </c>
      <c r="AE27" s="111">
        <v>24</v>
      </c>
      <c r="AF27" s="109">
        <v>53</v>
      </c>
      <c r="AG27" s="110">
        <v>53</v>
      </c>
      <c r="AH27" s="111">
        <v>53</v>
      </c>
      <c r="AI27" s="109">
        <v>28</v>
      </c>
      <c r="AJ27" s="110">
        <v>28</v>
      </c>
      <c r="AK27" s="111">
        <v>28</v>
      </c>
      <c r="AL27" s="109">
        <v>28</v>
      </c>
      <c r="AM27" s="110">
        <v>28</v>
      </c>
      <c r="AN27" s="111">
        <v>28</v>
      </c>
      <c r="AO27" s="112">
        <v>482</v>
      </c>
      <c r="AP27" s="113">
        <v>40</v>
      </c>
      <c r="AQ27" s="108"/>
      <c r="AR27" s="105"/>
    </row>
    <row r="28" spans="1:44" ht="12">
      <c r="A28" s="96">
        <v>9</v>
      </c>
      <c r="B28" s="97">
        <v>22</v>
      </c>
      <c r="C28" s="98">
        <v>49</v>
      </c>
      <c r="D28" s="98">
        <v>30987</v>
      </c>
      <c r="E28" s="117" t="s">
        <v>174</v>
      </c>
      <c r="F28" s="98" t="s">
        <v>253</v>
      </c>
      <c r="G28" s="98" t="s">
        <v>254</v>
      </c>
      <c r="H28" s="100">
        <v>22</v>
      </c>
      <c r="I28" s="101">
        <v>22</v>
      </c>
      <c r="J28" s="102">
        <v>22</v>
      </c>
      <c r="K28" s="100">
        <v>6</v>
      </c>
      <c r="L28" s="101">
        <v>6</v>
      </c>
      <c r="M28" s="102">
        <v>6</v>
      </c>
      <c r="N28" s="100">
        <v>50</v>
      </c>
      <c r="O28" s="101">
        <v>50</v>
      </c>
      <c r="P28" s="102">
        <v>50</v>
      </c>
      <c r="Q28" s="100">
        <v>12</v>
      </c>
      <c r="R28" s="101">
        <v>12</v>
      </c>
      <c r="S28" s="102">
        <v>12</v>
      </c>
      <c r="T28" s="100">
        <v>46</v>
      </c>
      <c r="U28" s="101">
        <v>46</v>
      </c>
      <c r="V28" s="102">
        <v>46</v>
      </c>
      <c r="W28" s="100">
        <v>11</v>
      </c>
      <c r="X28" s="101">
        <v>11</v>
      </c>
      <c r="Y28" s="102">
        <v>11</v>
      </c>
      <c r="Z28" s="100">
        <v>19</v>
      </c>
      <c r="AA28" s="101">
        <v>18</v>
      </c>
      <c r="AB28" s="102">
        <v>18</v>
      </c>
      <c r="AC28" s="100">
        <v>32</v>
      </c>
      <c r="AD28" s="101">
        <v>32</v>
      </c>
      <c r="AE28" s="102">
        <v>32</v>
      </c>
      <c r="AF28" s="100">
        <v>45</v>
      </c>
      <c r="AG28" s="101">
        <v>45</v>
      </c>
      <c r="AH28" s="102">
        <v>45</v>
      </c>
      <c r="AI28" s="100">
        <v>29</v>
      </c>
      <c r="AJ28" s="101">
        <v>29</v>
      </c>
      <c r="AK28" s="102">
        <v>29</v>
      </c>
      <c r="AL28" s="100">
        <v>31</v>
      </c>
      <c r="AM28" s="101">
        <v>30</v>
      </c>
      <c r="AN28" s="102">
        <v>30</v>
      </c>
      <c r="AO28" s="103">
        <v>301</v>
      </c>
      <c r="AP28" s="104">
        <v>22</v>
      </c>
      <c r="AQ28" s="99">
        <v>1129</v>
      </c>
      <c r="AR28" s="96">
        <v>9</v>
      </c>
    </row>
    <row r="29" spans="1:44" ht="12">
      <c r="A29" s="96"/>
      <c r="B29" s="97">
        <v>30</v>
      </c>
      <c r="C29" s="98">
        <v>50</v>
      </c>
      <c r="D29" s="98">
        <v>30969</v>
      </c>
      <c r="E29" s="117"/>
      <c r="F29" s="98" t="s">
        <v>326</v>
      </c>
      <c r="G29" s="98" t="s">
        <v>327</v>
      </c>
      <c r="H29" s="100" t="s">
        <v>328</v>
      </c>
      <c r="I29" s="101" t="s">
        <v>328</v>
      </c>
      <c r="J29" s="102">
        <v>70</v>
      </c>
      <c r="K29" s="100" t="s">
        <v>328</v>
      </c>
      <c r="L29" s="101" t="s">
        <v>328</v>
      </c>
      <c r="M29" s="102">
        <v>70</v>
      </c>
      <c r="N29" s="100">
        <v>16</v>
      </c>
      <c r="O29" s="101">
        <v>16</v>
      </c>
      <c r="P29" s="102">
        <v>16</v>
      </c>
      <c r="Q29" s="100">
        <v>26</v>
      </c>
      <c r="R29" s="101">
        <v>26</v>
      </c>
      <c r="S29" s="102">
        <v>26</v>
      </c>
      <c r="T29" s="100">
        <v>33</v>
      </c>
      <c r="U29" s="101">
        <v>33</v>
      </c>
      <c r="V29" s="102">
        <v>33</v>
      </c>
      <c r="W29" s="100">
        <v>15</v>
      </c>
      <c r="X29" s="101">
        <v>15</v>
      </c>
      <c r="Y29" s="102">
        <v>15</v>
      </c>
      <c r="Z29" s="100">
        <v>15</v>
      </c>
      <c r="AA29" s="101">
        <v>14</v>
      </c>
      <c r="AB29" s="102">
        <v>14</v>
      </c>
      <c r="AC29" s="100">
        <v>49</v>
      </c>
      <c r="AD29" s="101">
        <v>49</v>
      </c>
      <c r="AE29" s="102">
        <v>49</v>
      </c>
      <c r="AF29" s="100">
        <v>28</v>
      </c>
      <c r="AG29" s="101">
        <v>28</v>
      </c>
      <c r="AH29" s="102">
        <v>28</v>
      </c>
      <c r="AI29" s="100">
        <v>34</v>
      </c>
      <c r="AJ29" s="101">
        <v>34</v>
      </c>
      <c r="AK29" s="102">
        <v>34</v>
      </c>
      <c r="AL29" s="100">
        <v>22</v>
      </c>
      <c r="AM29" s="101">
        <v>22</v>
      </c>
      <c r="AN29" s="102">
        <v>22</v>
      </c>
      <c r="AO29" s="103">
        <v>377</v>
      </c>
      <c r="AP29" s="104">
        <v>30</v>
      </c>
      <c r="AQ29" s="99"/>
      <c r="AR29" s="96"/>
    </row>
    <row r="30" spans="1:44" ht="12">
      <c r="A30" s="105"/>
      <c r="B30" s="106">
        <v>35</v>
      </c>
      <c r="C30" s="107">
        <v>51</v>
      </c>
      <c r="D30" s="107">
        <v>30781</v>
      </c>
      <c r="E30" s="118"/>
      <c r="F30" s="107" t="s">
        <v>329</v>
      </c>
      <c r="G30" s="107" t="s">
        <v>255</v>
      </c>
      <c r="H30" s="109" t="s">
        <v>330</v>
      </c>
      <c r="I30" s="110" t="s">
        <v>330</v>
      </c>
      <c r="J30" s="111">
        <v>70</v>
      </c>
      <c r="K30" s="109" t="s">
        <v>328</v>
      </c>
      <c r="L30" s="110" t="s">
        <v>328</v>
      </c>
      <c r="M30" s="111">
        <v>70</v>
      </c>
      <c r="N30" s="109">
        <v>21</v>
      </c>
      <c r="O30" s="110">
        <v>21</v>
      </c>
      <c r="P30" s="111">
        <v>21</v>
      </c>
      <c r="Q30" s="109">
        <v>41</v>
      </c>
      <c r="R30" s="110">
        <v>41</v>
      </c>
      <c r="S30" s="111">
        <v>41</v>
      </c>
      <c r="T30" s="109">
        <v>29</v>
      </c>
      <c r="U30" s="110">
        <v>29</v>
      </c>
      <c r="V30" s="111">
        <v>29</v>
      </c>
      <c r="W30" s="109">
        <v>8</v>
      </c>
      <c r="X30" s="110">
        <v>8</v>
      </c>
      <c r="Y30" s="111">
        <v>8</v>
      </c>
      <c r="Z30" s="109">
        <v>55</v>
      </c>
      <c r="AA30" s="110">
        <v>54</v>
      </c>
      <c r="AB30" s="111">
        <v>54</v>
      </c>
      <c r="AC30" s="109">
        <v>40</v>
      </c>
      <c r="AD30" s="110">
        <v>40</v>
      </c>
      <c r="AE30" s="111">
        <v>40</v>
      </c>
      <c r="AF30" s="109">
        <v>52</v>
      </c>
      <c r="AG30" s="110">
        <v>52</v>
      </c>
      <c r="AH30" s="111">
        <v>52</v>
      </c>
      <c r="AI30" s="109">
        <v>21</v>
      </c>
      <c r="AJ30" s="110">
        <v>21</v>
      </c>
      <c r="AK30" s="111">
        <v>21</v>
      </c>
      <c r="AL30" s="109">
        <v>46</v>
      </c>
      <c r="AM30" s="110">
        <v>45</v>
      </c>
      <c r="AN30" s="111">
        <v>45</v>
      </c>
      <c r="AO30" s="112">
        <v>451</v>
      </c>
      <c r="AP30" s="113">
        <v>35</v>
      </c>
      <c r="AQ30" s="108"/>
      <c r="AR30" s="105"/>
    </row>
    <row r="31" spans="1:44" ht="12">
      <c r="A31" s="87">
        <v>10</v>
      </c>
      <c r="B31" s="88">
        <v>26</v>
      </c>
      <c r="C31" s="89">
        <v>22</v>
      </c>
      <c r="D31" s="89">
        <v>31366</v>
      </c>
      <c r="E31" s="116" t="s">
        <v>51</v>
      </c>
      <c r="F31" s="89" t="s">
        <v>214</v>
      </c>
      <c r="G31" s="89" t="s">
        <v>217</v>
      </c>
      <c r="H31" s="119" t="s">
        <v>321</v>
      </c>
      <c r="I31" s="120" t="s">
        <v>321</v>
      </c>
      <c r="J31" s="93">
        <v>70</v>
      </c>
      <c r="K31" s="119" t="s">
        <v>321</v>
      </c>
      <c r="L31" s="120" t="s">
        <v>321</v>
      </c>
      <c r="M31" s="93">
        <v>70</v>
      </c>
      <c r="N31" s="119">
        <v>25</v>
      </c>
      <c r="O31" s="120">
        <v>25</v>
      </c>
      <c r="P31" s="93">
        <v>25</v>
      </c>
      <c r="Q31" s="119">
        <v>31</v>
      </c>
      <c r="R31" s="120">
        <v>31</v>
      </c>
      <c r="S31" s="93">
        <v>31</v>
      </c>
      <c r="T31" s="119">
        <v>21</v>
      </c>
      <c r="U31" s="120">
        <v>21</v>
      </c>
      <c r="V31" s="93">
        <v>21</v>
      </c>
      <c r="W31" s="119">
        <v>34</v>
      </c>
      <c r="X31" s="120">
        <v>34</v>
      </c>
      <c r="Y31" s="93">
        <v>34</v>
      </c>
      <c r="Z31" s="119">
        <v>16</v>
      </c>
      <c r="AA31" s="120">
        <v>15</v>
      </c>
      <c r="AB31" s="93">
        <v>15</v>
      </c>
      <c r="AC31" s="119">
        <v>3</v>
      </c>
      <c r="AD31" s="120">
        <v>3</v>
      </c>
      <c r="AE31" s="93">
        <v>3</v>
      </c>
      <c r="AF31" s="119">
        <v>2</v>
      </c>
      <c r="AG31" s="120">
        <v>2</v>
      </c>
      <c r="AH31" s="93">
        <v>2</v>
      </c>
      <c r="AI31" s="119">
        <v>35</v>
      </c>
      <c r="AJ31" s="120">
        <v>35</v>
      </c>
      <c r="AK31" s="93">
        <v>35</v>
      </c>
      <c r="AL31" s="119">
        <v>19</v>
      </c>
      <c r="AM31" s="120">
        <v>19</v>
      </c>
      <c r="AN31" s="93">
        <v>19</v>
      </c>
      <c r="AO31" s="94">
        <v>325</v>
      </c>
      <c r="AP31" s="95">
        <v>26</v>
      </c>
      <c r="AQ31" s="90">
        <v>1154</v>
      </c>
      <c r="AR31" s="87">
        <v>10</v>
      </c>
    </row>
    <row r="32" spans="1:44" ht="12">
      <c r="A32" s="96"/>
      <c r="B32" s="97">
        <v>43</v>
      </c>
      <c r="C32" s="98">
        <v>23</v>
      </c>
      <c r="D32" s="98">
        <v>31182</v>
      </c>
      <c r="E32" s="117"/>
      <c r="F32" s="98" t="s">
        <v>215</v>
      </c>
      <c r="G32" s="98" t="s">
        <v>218</v>
      </c>
      <c r="H32" s="121" t="s">
        <v>323</v>
      </c>
      <c r="I32" s="122" t="s">
        <v>323</v>
      </c>
      <c r="J32" s="102">
        <v>70</v>
      </c>
      <c r="K32" s="121" t="s">
        <v>323</v>
      </c>
      <c r="L32" s="122" t="s">
        <v>323</v>
      </c>
      <c r="M32" s="102">
        <v>70</v>
      </c>
      <c r="N32" s="121">
        <v>47</v>
      </c>
      <c r="O32" s="122">
        <v>47</v>
      </c>
      <c r="P32" s="102">
        <v>47</v>
      </c>
      <c r="Q32" s="121">
        <v>38</v>
      </c>
      <c r="R32" s="122">
        <v>38</v>
      </c>
      <c r="S32" s="102">
        <v>38</v>
      </c>
      <c r="T32" s="121">
        <v>39</v>
      </c>
      <c r="U32" s="122">
        <v>39</v>
      </c>
      <c r="V32" s="102">
        <v>39</v>
      </c>
      <c r="W32" s="121">
        <v>43</v>
      </c>
      <c r="X32" s="122">
        <v>43</v>
      </c>
      <c r="Y32" s="102">
        <v>43</v>
      </c>
      <c r="Z32" s="121">
        <v>26</v>
      </c>
      <c r="AA32" s="122">
        <v>25</v>
      </c>
      <c r="AB32" s="102">
        <v>25</v>
      </c>
      <c r="AC32" s="121">
        <v>39</v>
      </c>
      <c r="AD32" s="122">
        <v>39</v>
      </c>
      <c r="AE32" s="102">
        <v>39</v>
      </c>
      <c r="AF32" s="121">
        <v>51</v>
      </c>
      <c r="AG32" s="122">
        <v>51</v>
      </c>
      <c r="AH32" s="102">
        <v>51</v>
      </c>
      <c r="AI32" s="121">
        <v>50</v>
      </c>
      <c r="AJ32" s="122">
        <v>50</v>
      </c>
      <c r="AK32" s="102">
        <v>50</v>
      </c>
      <c r="AL32" s="121">
        <v>17</v>
      </c>
      <c r="AM32" s="122">
        <v>17</v>
      </c>
      <c r="AN32" s="102">
        <v>17</v>
      </c>
      <c r="AO32" s="103">
        <v>489</v>
      </c>
      <c r="AP32" s="104">
        <v>43</v>
      </c>
      <c r="AQ32" s="99"/>
      <c r="AR32" s="96"/>
    </row>
    <row r="33" spans="1:44" ht="12">
      <c r="A33" s="96"/>
      <c r="B33" s="97">
        <v>27</v>
      </c>
      <c r="C33" s="98">
        <v>24</v>
      </c>
      <c r="D33" s="98">
        <v>31081</v>
      </c>
      <c r="E33" s="117"/>
      <c r="F33" s="98" t="s">
        <v>216</v>
      </c>
      <c r="G33" s="98" t="s">
        <v>219</v>
      </c>
      <c r="H33" s="100" t="s">
        <v>321</v>
      </c>
      <c r="I33" s="101" t="s">
        <v>321</v>
      </c>
      <c r="J33" s="102">
        <v>70</v>
      </c>
      <c r="K33" s="100" t="s">
        <v>331</v>
      </c>
      <c r="L33" s="101" t="s">
        <v>331</v>
      </c>
      <c r="M33" s="102">
        <v>70</v>
      </c>
      <c r="N33" s="100">
        <v>14</v>
      </c>
      <c r="O33" s="101">
        <v>14</v>
      </c>
      <c r="P33" s="102">
        <v>14</v>
      </c>
      <c r="Q33" s="100">
        <v>23</v>
      </c>
      <c r="R33" s="101">
        <v>23</v>
      </c>
      <c r="S33" s="102">
        <v>23</v>
      </c>
      <c r="T33" s="100">
        <v>9</v>
      </c>
      <c r="U33" s="101">
        <v>9</v>
      </c>
      <c r="V33" s="102">
        <v>9</v>
      </c>
      <c r="W33" s="100">
        <v>4</v>
      </c>
      <c r="X33" s="101">
        <v>4</v>
      </c>
      <c r="Y33" s="102">
        <v>4</v>
      </c>
      <c r="Z33" s="100">
        <v>9</v>
      </c>
      <c r="AA33" s="101">
        <v>9</v>
      </c>
      <c r="AB33" s="102">
        <v>9</v>
      </c>
      <c r="AC33" s="100">
        <v>17</v>
      </c>
      <c r="AD33" s="101">
        <v>17</v>
      </c>
      <c r="AE33" s="102">
        <v>17</v>
      </c>
      <c r="AF33" s="100">
        <v>7</v>
      </c>
      <c r="AG33" s="101">
        <v>7</v>
      </c>
      <c r="AH33" s="102">
        <v>7</v>
      </c>
      <c r="AI33" s="100">
        <v>47</v>
      </c>
      <c r="AJ33" s="101">
        <v>47</v>
      </c>
      <c r="AK33" s="102">
        <v>47</v>
      </c>
      <c r="AL33" s="100" t="s">
        <v>322</v>
      </c>
      <c r="AM33" s="101" t="s">
        <v>322</v>
      </c>
      <c r="AN33" s="102">
        <v>70</v>
      </c>
      <c r="AO33" s="103">
        <v>340</v>
      </c>
      <c r="AP33" s="104">
        <v>27</v>
      </c>
      <c r="AQ33" s="99"/>
      <c r="AR33" s="96"/>
    </row>
    <row r="34" spans="1:44" ht="12">
      <c r="A34" s="87">
        <v>11</v>
      </c>
      <c r="B34" s="88">
        <v>19</v>
      </c>
      <c r="C34" s="89">
        <v>4</v>
      </c>
      <c r="D34" s="89">
        <v>31378</v>
      </c>
      <c r="E34" s="90" t="s">
        <v>52</v>
      </c>
      <c r="F34" s="89" t="s">
        <v>186</v>
      </c>
      <c r="G34" s="89" t="s">
        <v>189</v>
      </c>
      <c r="H34" s="91">
        <v>23</v>
      </c>
      <c r="I34" s="92">
        <v>23</v>
      </c>
      <c r="J34" s="93">
        <v>23</v>
      </c>
      <c r="K34" s="91" t="s">
        <v>332</v>
      </c>
      <c r="L34" s="92" t="s">
        <v>332</v>
      </c>
      <c r="M34" s="93">
        <v>70</v>
      </c>
      <c r="N34" s="91">
        <v>23</v>
      </c>
      <c r="O34" s="92">
        <v>23</v>
      </c>
      <c r="P34" s="93">
        <v>23</v>
      </c>
      <c r="Q34" s="91">
        <v>7</v>
      </c>
      <c r="R34" s="92">
        <v>7</v>
      </c>
      <c r="S34" s="93">
        <v>7</v>
      </c>
      <c r="T34" s="91">
        <v>13</v>
      </c>
      <c r="U34" s="92">
        <v>13</v>
      </c>
      <c r="V34" s="93">
        <v>13</v>
      </c>
      <c r="W34" s="91">
        <v>26</v>
      </c>
      <c r="X34" s="92">
        <v>26</v>
      </c>
      <c r="Y34" s="93">
        <v>26</v>
      </c>
      <c r="Z34" s="91">
        <v>13</v>
      </c>
      <c r="AA34" s="92">
        <v>12</v>
      </c>
      <c r="AB34" s="93">
        <v>12</v>
      </c>
      <c r="AC34" s="91">
        <v>48</v>
      </c>
      <c r="AD34" s="92">
        <v>48</v>
      </c>
      <c r="AE34" s="93">
        <v>48</v>
      </c>
      <c r="AF34" s="91">
        <v>17</v>
      </c>
      <c r="AG34" s="92">
        <v>17</v>
      </c>
      <c r="AH34" s="93">
        <v>17</v>
      </c>
      <c r="AI34" s="91">
        <v>17</v>
      </c>
      <c r="AJ34" s="92">
        <v>17</v>
      </c>
      <c r="AK34" s="93">
        <v>17</v>
      </c>
      <c r="AL34" s="91">
        <v>11</v>
      </c>
      <c r="AM34" s="92">
        <v>11</v>
      </c>
      <c r="AN34" s="93">
        <v>11</v>
      </c>
      <c r="AO34" s="94">
        <v>267</v>
      </c>
      <c r="AP34" s="95">
        <v>19</v>
      </c>
      <c r="AQ34" s="90">
        <v>1243</v>
      </c>
      <c r="AR34" s="87">
        <v>11</v>
      </c>
    </row>
    <row r="35" spans="1:44" ht="12">
      <c r="A35" s="96"/>
      <c r="B35" s="97">
        <v>32</v>
      </c>
      <c r="C35" s="98">
        <v>5</v>
      </c>
      <c r="D35" s="98">
        <v>31229</v>
      </c>
      <c r="E35" s="99"/>
      <c r="F35" s="98" t="s">
        <v>187</v>
      </c>
      <c r="G35" s="98" t="s">
        <v>190</v>
      </c>
      <c r="H35" s="100">
        <v>16</v>
      </c>
      <c r="I35" s="101">
        <v>16</v>
      </c>
      <c r="J35" s="102">
        <v>16</v>
      </c>
      <c r="K35" s="100" t="s">
        <v>333</v>
      </c>
      <c r="L35" s="101" t="s">
        <v>333</v>
      </c>
      <c r="M35" s="102">
        <v>70</v>
      </c>
      <c r="N35" s="100">
        <v>49</v>
      </c>
      <c r="O35" s="101">
        <v>49</v>
      </c>
      <c r="P35" s="102">
        <v>49</v>
      </c>
      <c r="Q35" s="100">
        <v>21</v>
      </c>
      <c r="R35" s="101">
        <v>21</v>
      </c>
      <c r="S35" s="102">
        <v>21</v>
      </c>
      <c r="T35" s="100">
        <v>40</v>
      </c>
      <c r="U35" s="101">
        <v>40</v>
      </c>
      <c r="V35" s="102">
        <v>40</v>
      </c>
      <c r="W35" s="100">
        <v>24</v>
      </c>
      <c r="X35" s="101">
        <v>24</v>
      </c>
      <c r="Y35" s="102">
        <v>24</v>
      </c>
      <c r="Z35" s="100">
        <v>38</v>
      </c>
      <c r="AA35" s="101">
        <v>37</v>
      </c>
      <c r="AB35" s="102">
        <v>37</v>
      </c>
      <c r="AC35" s="100">
        <v>35</v>
      </c>
      <c r="AD35" s="101">
        <v>35</v>
      </c>
      <c r="AE35" s="102">
        <v>35</v>
      </c>
      <c r="AF35" s="100">
        <v>39</v>
      </c>
      <c r="AG35" s="101">
        <v>39</v>
      </c>
      <c r="AH35" s="102">
        <v>39</v>
      </c>
      <c r="AI35" s="100">
        <v>32</v>
      </c>
      <c r="AJ35" s="101">
        <v>32</v>
      </c>
      <c r="AK35" s="102">
        <v>32</v>
      </c>
      <c r="AL35" s="100">
        <v>39</v>
      </c>
      <c r="AM35" s="101">
        <v>38</v>
      </c>
      <c r="AN35" s="102">
        <v>38</v>
      </c>
      <c r="AO35" s="103">
        <v>401</v>
      </c>
      <c r="AP35" s="104">
        <v>32</v>
      </c>
      <c r="AQ35" s="99"/>
      <c r="AR35" s="96"/>
    </row>
    <row r="36" spans="1:44" ht="12">
      <c r="A36" s="105"/>
      <c r="B36" s="106">
        <v>54</v>
      </c>
      <c r="C36" s="107">
        <v>6</v>
      </c>
      <c r="D36" s="107">
        <v>31234</v>
      </c>
      <c r="E36" s="108"/>
      <c r="F36" s="107" t="s">
        <v>188</v>
      </c>
      <c r="G36" s="107" t="s">
        <v>191</v>
      </c>
      <c r="H36" s="109" t="s">
        <v>333</v>
      </c>
      <c r="I36" s="110" t="s">
        <v>333</v>
      </c>
      <c r="J36" s="111">
        <v>70</v>
      </c>
      <c r="K36" s="109" t="s">
        <v>334</v>
      </c>
      <c r="L36" s="110" t="s">
        <v>334</v>
      </c>
      <c r="M36" s="111">
        <v>70</v>
      </c>
      <c r="N36" s="109">
        <v>42</v>
      </c>
      <c r="O36" s="110">
        <v>42</v>
      </c>
      <c r="P36" s="111">
        <v>42</v>
      </c>
      <c r="Q36" s="109">
        <v>42</v>
      </c>
      <c r="R36" s="110">
        <v>42</v>
      </c>
      <c r="S36" s="111">
        <v>42</v>
      </c>
      <c r="T36" s="109">
        <v>63</v>
      </c>
      <c r="U36" s="110">
        <v>63</v>
      </c>
      <c r="V36" s="111">
        <v>63</v>
      </c>
      <c r="W36" s="109">
        <v>50</v>
      </c>
      <c r="X36" s="110">
        <v>50</v>
      </c>
      <c r="Y36" s="111">
        <v>50</v>
      </c>
      <c r="Z36" s="109">
        <v>48</v>
      </c>
      <c r="AA36" s="110">
        <v>47</v>
      </c>
      <c r="AB36" s="111">
        <v>47</v>
      </c>
      <c r="AC36" s="109">
        <v>63</v>
      </c>
      <c r="AD36" s="110">
        <v>63</v>
      </c>
      <c r="AE36" s="111">
        <v>63</v>
      </c>
      <c r="AF36" s="109">
        <v>41</v>
      </c>
      <c r="AG36" s="110">
        <v>41</v>
      </c>
      <c r="AH36" s="111">
        <v>41</v>
      </c>
      <c r="AI36" s="109">
        <v>46</v>
      </c>
      <c r="AJ36" s="110">
        <v>46</v>
      </c>
      <c r="AK36" s="111">
        <v>46</v>
      </c>
      <c r="AL36" s="109">
        <v>42</v>
      </c>
      <c r="AM36" s="110">
        <v>41</v>
      </c>
      <c r="AN36" s="111">
        <v>41</v>
      </c>
      <c r="AO36" s="112">
        <v>575</v>
      </c>
      <c r="AP36" s="113">
        <v>54</v>
      </c>
      <c r="AQ36" s="108"/>
      <c r="AR36" s="105"/>
    </row>
    <row r="37" spans="1:44" ht="12">
      <c r="A37" s="123">
        <v>12</v>
      </c>
      <c r="B37" s="124">
        <v>28</v>
      </c>
      <c r="C37" s="125">
        <v>43</v>
      </c>
      <c r="D37" s="125">
        <v>31358</v>
      </c>
      <c r="E37" s="126" t="s">
        <v>11</v>
      </c>
      <c r="F37" s="125" t="s">
        <v>246</v>
      </c>
      <c r="G37" s="125" t="s">
        <v>335</v>
      </c>
      <c r="H37" s="127" t="s">
        <v>311</v>
      </c>
      <c r="I37" s="128" t="s">
        <v>311</v>
      </c>
      <c r="J37" s="129">
        <v>70</v>
      </c>
      <c r="K37" s="127" t="s">
        <v>308</v>
      </c>
      <c r="L37" s="128" t="s">
        <v>308</v>
      </c>
      <c r="M37" s="129">
        <v>70</v>
      </c>
      <c r="N37" s="127">
        <v>29</v>
      </c>
      <c r="O37" s="128">
        <v>29</v>
      </c>
      <c r="P37" s="129">
        <v>29</v>
      </c>
      <c r="Q37" s="127">
        <v>55</v>
      </c>
      <c r="R37" s="128">
        <v>55</v>
      </c>
      <c r="S37" s="129">
        <v>55</v>
      </c>
      <c r="T37" s="127">
        <v>5</v>
      </c>
      <c r="U37" s="128">
        <v>5</v>
      </c>
      <c r="V37" s="129">
        <v>5</v>
      </c>
      <c r="W37" s="127">
        <v>39</v>
      </c>
      <c r="X37" s="128">
        <v>39</v>
      </c>
      <c r="Y37" s="129">
        <v>39</v>
      </c>
      <c r="Z37" s="127">
        <v>21</v>
      </c>
      <c r="AA37" s="128">
        <v>20</v>
      </c>
      <c r="AB37" s="129">
        <v>20</v>
      </c>
      <c r="AC37" s="127">
        <v>31</v>
      </c>
      <c r="AD37" s="128">
        <v>31</v>
      </c>
      <c r="AE37" s="129">
        <v>31</v>
      </c>
      <c r="AF37" s="127">
        <v>1</v>
      </c>
      <c r="AG37" s="128">
        <v>1</v>
      </c>
      <c r="AH37" s="129">
        <v>1</v>
      </c>
      <c r="AI37" s="127">
        <v>7</v>
      </c>
      <c r="AJ37" s="128">
        <v>7</v>
      </c>
      <c r="AK37" s="129">
        <v>7</v>
      </c>
      <c r="AL37" s="127">
        <v>24</v>
      </c>
      <c r="AM37" s="128">
        <v>24</v>
      </c>
      <c r="AN37" s="129">
        <v>24</v>
      </c>
      <c r="AO37" s="130">
        <v>351</v>
      </c>
      <c r="AP37" s="131">
        <v>28</v>
      </c>
      <c r="AQ37" s="126">
        <v>1347</v>
      </c>
      <c r="AR37" s="123">
        <v>12</v>
      </c>
    </row>
    <row r="38" spans="1:44" ht="12">
      <c r="A38" s="123"/>
      <c r="B38" s="124">
        <v>33</v>
      </c>
      <c r="C38" s="125">
        <v>44</v>
      </c>
      <c r="D38" s="125">
        <v>31085</v>
      </c>
      <c r="E38" s="126"/>
      <c r="F38" s="125" t="s">
        <v>247</v>
      </c>
      <c r="G38" s="125" t="s">
        <v>249</v>
      </c>
      <c r="H38" s="127">
        <v>18</v>
      </c>
      <c r="I38" s="128">
        <v>18</v>
      </c>
      <c r="J38" s="129">
        <v>18</v>
      </c>
      <c r="K38" s="127" t="s">
        <v>311</v>
      </c>
      <c r="L38" s="128" t="s">
        <v>311</v>
      </c>
      <c r="M38" s="129">
        <v>70</v>
      </c>
      <c r="N38" s="127">
        <v>43</v>
      </c>
      <c r="O38" s="128">
        <v>43</v>
      </c>
      <c r="P38" s="129">
        <v>43</v>
      </c>
      <c r="Q38" s="127">
        <v>46</v>
      </c>
      <c r="R38" s="128">
        <v>46</v>
      </c>
      <c r="S38" s="129">
        <v>46</v>
      </c>
      <c r="T38" s="127">
        <v>25</v>
      </c>
      <c r="U38" s="128">
        <v>25</v>
      </c>
      <c r="V38" s="129">
        <v>25</v>
      </c>
      <c r="W38" s="127">
        <v>41</v>
      </c>
      <c r="X38" s="128">
        <v>41</v>
      </c>
      <c r="Y38" s="129">
        <v>41</v>
      </c>
      <c r="Z38" s="127">
        <v>28</v>
      </c>
      <c r="AA38" s="128">
        <v>27</v>
      </c>
      <c r="AB38" s="129">
        <v>27</v>
      </c>
      <c r="AC38" s="127">
        <v>14</v>
      </c>
      <c r="AD38" s="128">
        <v>14</v>
      </c>
      <c r="AE38" s="129">
        <v>14</v>
      </c>
      <c r="AF38" s="127">
        <v>18</v>
      </c>
      <c r="AG38" s="128">
        <v>18</v>
      </c>
      <c r="AH38" s="129">
        <v>18</v>
      </c>
      <c r="AI38" s="127">
        <v>36</v>
      </c>
      <c r="AJ38" s="128">
        <v>36</v>
      </c>
      <c r="AK38" s="129">
        <v>36</v>
      </c>
      <c r="AL38" s="127">
        <v>32</v>
      </c>
      <c r="AM38" s="128" t="s">
        <v>336</v>
      </c>
      <c r="AN38" s="129">
        <v>74</v>
      </c>
      <c r="AO38" s="130">
        <v>412</v>
      </c>
      <c r="AP38" s="131">
        <v>33</v>
      </c>
      <c r="AQ38" s="126"/>
      <c r="AR38" s="123"/>
    </row>
    <row r="39" spans="1:44" ht="12">
      <c r="A39" s="123"/>
      <c r="B39" s="124">
        <v>55</v>
      </c>
      <c r="C39" s="125">
        <v>45</v>
      </c>
      <c r="D39" s="125">
        <v>28328</v>
      </c>
      <c r="E39" s="126"/>
      <c r="F39" s="132" t="s">
        <v>248</v>
      </c>
      <c r="G39" s="132" t="s">
        <v>337</v>
      </c>
      <c r="H39" s="127" t="s">
        <v>311</v>
      </c>
      <c r="I39" s="128" t="s">
        <v>311</v>
      </c>
      <c r="J39" s="129">
        <v>70</v>
      </c>
      <c r="K39" s="127" t="s">
        <v>311</v>
      </c>
      <c r="L39" s="128" t="s">
        <v>311</v>
      </c>
      <c r="M39" s="129">
        <v>70</v>
      </c>
      <c r="N39" s="127" t="s">
        <v>308</v>
      </c>
      <c r="O39" s="128" t="s">
        <v>308</v>
      </c>
      <c r="P39" s="129">
        <v>70</v>
      </c>
      <c r="Q39" s="127" t="s">
        <v>338</v>
      </c>
      <c r="R39" s="128" t="s">
        <v>338</v>
      </c>
      <c r="S39" s="129">
        <v>70</v>
      </c>
      <c r="T39" s="127">
        <v>49</v>
      </c>
      <c r="U39" s="128">
        <v>49</v>
      </c>
      <c r="V39" s="129">
        <v>49</v>
      </c>
      <c r="W39" s="127">
        <v>45</v>
      </c>
      <c r="X39" s="128">
        <v>45</v>
      </c>
      <c r="Y39" s="129">
        <v>45</v>
      </c>
      <c r="Z39" s="127">
        <v>23</v>
      </c>
      <c r="AA39" s="128">
        <v>22</v>
      </c>
      <c r="AB39" s="129">
        <v>22</v>
      </c>
      <c r="AC39" s="127">
        <v>52</v>
      </c>
      <c r="AD39" s="128">
        <v>52</v>
      </c>
      <c r="AE39" s="129">
        <v>52</v>
      </c>
      <c r="AF39" s="127">
        <v>36</v>
      </c>
      <c r="AG39" s="128">
        <v>36</v>
      </c>
      <c r="AH39" s="129">
        <v>36</v>
      </c>
      <c r="AI39" s="127">
        <v>43</v>
      </c>
      <c r="AJ39" s="128">
        <v>43</v>
      </c>
      <c r="AK39" s="129">
        <v>43</v>
      </c>
      <c r="AL39" s="127">
        <v>58</v>
      </c>
      <c r="AM39" s="128">
        <v>57</v>
      </c>
      <c r="AN39" s="129">
        <v>57</v>
      </c>
      <c r="AO39" s="130">
        <v>584</v>
      </c>
      <c r="AP39" s="131">
        <v>55</v>
      </c>
      <c r="AQ39" s="126"/>
      <c r="AR39" s="123"/>
    </row>
    <row r="40" spans="1:44" ht="12">
      <c r="A40" s="87">
        <v>13</v>
      </c>
      <c r="B40" s="88">
        <v>29</v>
      </c>
      <c r="C40" s="89">
        <v>67</v>
      </c>
      <c r="D40" s="89">
        <v>30980</v>
      </c>
      <c r="E40" s="90" t="s">
        <v>175</v>
      </c>
      <c r="F40" s="114" t="s">
        <v>281</v>
      </c>
      <c r="G40" s="114" t="s">
        <v>339</v>
      </c>
      <c r="H40" s="91">
        <v>32</v>
      </c>
      <c r="I40" s="92">
        <v>32</v>
      </c>
      <c r="J40" s="93">
        <v>32</v>
      </c>
      <c r="K40" s="91" t="s">
        <v>340</v>
      </c>
      <c r="L40" s="92" t="s">
        <v>340</v>
      </c>
      <c r="M40" s="93">
        <v>70</v>
      </c>
      <c r="N40" s="91">
        <v>22</v>
      </c>
      <c r="O40" s="92">
        <v>22</v>
      </c>
      <c r="P40" s="93">
        <v>22</v>
      </c>
      <c r="Q40" s="91">
        <v>40</v>
      </c>
      <c r="R40" s="92">
        <v>40</v>
      </c>
      <c r="S40" s="93">
        <v>40</v>
      </c>
      <c r="T40" s="91">
        <v>17</v>
      </c>
      <c r="U40" s="92">
        <v>17</v>
      </c>
      <c r="V40" s="93">
        <v>17</v>
      </c>
      <c r="W40" s="91">
        <v>29</v>
      </c>
      <c r="X40" s="92">
        <v>29</v>
      </c>
      <c r="Y40" s="93">
        <v>29</v>
      </c>
      <c r="Z40" s="91">
        <v>30</v>
      </c>
      <c r="AA40" s="92">
        <v>29</v>
      </c>
      <c r="AB40" s="93">
        <v>29</v>
      </c>
      <c r="AC40" s="91">
        <v>44</v>
      </c>
      <c r="AD40" s="92">
        <v>44</v>
      </c>
      <c r="AE40" s="93">
        <v>44</v>
      </c>
      <c r="AF40" s="91">
        <v>37</v>
      </c>
      <c r="AG40" s="92">
        <v>37</v>
      </c>
      <c r="AH40" s="93">
        <v>37</v>
      </c>
      <c r="AI40" s="91">
        <v>15</v>
      </c>
      <c r="AJ40" s="92">
        <v>15</v>
      </c>
      <c r="AK40" s="93">
        <v>15</v>
      </c>
      <c r="AL40" s="91">
        <v>30</v>
      </c>
      <c r="AM40" s="92">
        <v>29</v>
      </c>
      <c r="AN40" s="93">
        <v>29</v>
      </c>
      <c r="AO40" s="94">
        <v>364</v>
      </c>
      <c r="AP40" s="95">
        <v>29</v>
      </c>
      <c r="AQ40" s="90">
        <v>1401</v>
      </c>
      <c r="AR40" s="87">
        <v>13</v>
      </c>
    </row>
    <row r="41" spans="1:44" ht="12">
      <c r="A41" s="96"/>
      <c r="B41" s="97">
        <v>46</v>
      </c>
      <c r="C41" s="98">
        <v>68</v>
      </c>
      <c r="D41" s="98">
        <v>31050</v>
      </c>
      <c r="E41" s="99"/>
      <c r="F41" s="115" t="s">
        <v>341</v>
      </c>
      <c r="G41" s="115" t="s">
        <v>342</v>
      </c>
      <c r="H41" s="100">
        <v>31</v>
      </c>
      <c r="I41" s="101">
        <v>31</v>
      </c>
      <c r="J41" s="102">
        <v>31</v>
      </c>
      <c r="K41" s="100" t="s">
        <v>340</v>
      </c>
      <c r="L41" s="101" t="s">
        <v>340</v>
      </c>
      <c r="M41" s="102">
        <v>70</v>
      </c>
      <c r="N41" s="100">
        <v>30</v>
      </c>
      <c r="O41" s="101">
        <v>30</v>
      </c>
      <c r="P41" s="102">
        <v>30</v>
      </c>
      <c r="Q41" s="100">
        <v>37</v>
      </c>
      <c r="R41" s="101">
        <v>37</v>
      </c>
      <c r="S41" s="102">
        <v>37</v>
      </c>
      <c r="T41" s="100">
        <v>43</v>
      </c>
      <c r="U41" s="101">
        <v>43</v>
      </c>
      <c r="V41" s="102">
        <v>43</v>
      </c>
      <c r="W41" s="100">
        <v>22</v>
      </c>
      <c r="X41" s="101">
        <v>22</v>
      </c>
      <c r="Y41" s="102">
        <v>22</v>
      </c>
      <c r="Z41" s="100">
        <v>50</v>
      </c>
      <c r="AA41" s="101">
        <v>49</v>
      </c>
      <c r="AB41" s="102">
        <v>49</v>
      </c>
      <c r="AC41" s="100">
        <v>62</v>
      </c>
      <c r="AD41" s="101">
        <v>62</v>
      </c>
      <c r="AE41" s="102">
        <v>62</v>
      </c>
      <c r="AF41" s="100">
        <v>57</v>
      </c>
      <c r="AG41" s="101">
        <v>57</v>
      </c>
      <c r="AH41" s="102">
        <v>57</v>
      </c>
      <c r="AI41" s="100">
        <v>51</v>
      </c>
      <c r="AJ41" s="101">
        <v>51</v>
      </c>
      <c r="AK41" s="102">
        <v>51</v>
      </c>
      <c r="AL41" s="100">
        <v>6</v>
      </c>
      <c r="AM41" s="101">
        <v>60</v>
      </c>
      <c r="AN41" s="102">
        <v>60</v>
      </c>
      <c r="AO41" s="103">
        <v>512</v>
      </c>
      <c r="AP41" s="104">
        <v>46</v>
      </c>
      <c r="AQ41" s="99"/>
      <c r="AR41" s="96"/>
    </row>
    <row r="42" spans="1:44" ht="12">
      <c r="A42" s="105"/>
      <c r="B42" s="106">
        <v>49</v>
      </c>
      <c r="C42" s="107">
        <v>69</v>
      </c>
      <c r="D42" s="107">
        <v>30084</v>
      </c>
      <c r="E42" s="108"/>
      <c r="F42" s="133" t="s">
        <v>343</v>
      </c>
      <c r="G42" s="133" t="s">
        <v>282</v>
      </c>
      <c r="H42" s="109" t="s">
        <v>340</v>
      </c>
      <c r="I42" s="110" t="s">
        <v>340</v>
      </c>
      <c r="J42" s="111">
        <v>70</v>
      </c>
      <c r="K42" s="109" t="s">
        <v>340</v>
      </c>
      <c r="L42" s="110" t="s">
        <v>340</v>
      </c>
      <c r="M42" s="111">
        <v>70</v>
      </c>
      <c r="N42" s="109">
        <v>40</v>
      </c>
      <c r="O42" s="110">
        <v>40</v>
      </c>
      <c r="P42" s="111">
        <v>40</v>
      </c>
      <c r="Q42" s="109">
        <v>49</v>
      </c>
      <c r="R42" s="110">
        <v>49</v>
      </c>
      <c r="S42" s="111">
        <v>49</v>
      </c>
      <c r="T42" s="109">
        <v>52</v>
      </c>
      <c r="U42" s="110">
        <v>52</v>
      </c>
      <c r="V42" s="111">
        <v>52</v>
      </c>
      <c r="W42" s="109">
        <v>51</v>
      </c>
      <c r="X42" s="110">
        <v>51</v>
      </c>
      <c r="Y42" s="111">
        <v>51</v>
      </c>
      <c r="Z42" s="109">
        <v>40</v>
      </c>
      <c r="AA42" s="110">
        <v>39</v>
      </c>
      <c r="AB42" s="111">
        <v>39</v>
      </c>
      <c r="AC42" s="109">
        <v>55</v>
      </c>
      <c r="AD42" s="110">
        <v>55</v>
      </c>
      <c r="AE42" s="111">
        <v>55</v>
      </c>
      <c r="AF42" s="109">
        <v>22</v>
      </c>
      <c r="AG42" s="110">
        <v>22</v>
      </c>
      <c r="AH42" s="111">
        <v>22</v>
      </c>
      <c r="AI42" s="109">
        <v>38</v>
      </c>
      <c r="AJ42" s="110">
        <v>38</v>
      </c>
      <c r="AK42" s="111">
        <v>38</v>
      </c>
      <c r="AL42" s="109">
        <v>40</v>
      </c>
      <c r="AM42" s="110">
        <v>39</v>
      </c>
      <c r="AN42" s="111">
        <v>39</v>
      </c>
      <c r="AO42" s="112">
        <v>525</v>
      </c>
      <c r="AP42" s="113">
        <v>49</v>
      </c>
      <c r="AQ42" s="108"/>
      <c r="AR42" s="105"/>
    </row>
    <row r="43" spans="1:44" ht="12">
      <c r="A43" s="96">
        <v>14</v>
      </c>
      <c r="B43" s="97">
        <v>17</v>
      </c>
      <c r="C43" s="98">
        <v>52</v>
      </c>
      <c r="D43" s="98">
        <v>31305</v>
      </c>
      <c r="E43" s="99" t="s">
        <v>53</v>
      </c>
      <c r="F43" s="115" t="s">
        <v>256</v>
      </c>
      <c r="G43" s="115" t="s">
        <v>259</v>
      </c>
      <c r="H43" s="100">
        <v>21</v>
      </c>
      <c r="I43" s="101">
        <v>21</v>
      </c>
      <c r="J43" s="102">
        <v>21</v>
      </c>
      <c r="K43" s="100" t="s">
        <v>344</v>
      </c>
      <c r="L43" s="101" t="s">
        <v>344</v>
      </c>
      <c r="M43" s="102">
        <v>70</v>
      </c>
      <c r="N43" s="100">
        <v>32</v>
      </c>
      <c r="O43" s="101">
        <v>32</v>
      </c>
      <c r="P43" s="102">
        <v>32</v>
      </c>
      <c r="Q43" s="100">
        <v>34</v>
      </c>
      <c r="R43" s="101">
        <v>34</v>
      </c>
      <c r="S43" s="102">
        <v>34</v>
      </c>
      <c r="T43" s="100">
        <v>22</v>
      </c>
      <c r="U43" s="101">
        <v>22</v>
      </c>
      <c r="V43" s="102">
        <v>22</v>
      </c>
      <c r="W43" s="100">
        <v>23</v>
      </c>
      <c r="X43" s="101">
        <v>23</v>
      </c>
      <c r="Y43" s="102">
        <v>23</v>
      </c>
      <c r="Z43" s="100">
        <v>20</v>
      </c>
      <c r="AA43" s="101">
        <v>19</v>
      </c>
      <c r="AB43" s="102">
        <v>19</v>
      </c>
      <c r="AC43" s="100">
        <v>6</v>
      </c>
      <c r="AD43" s="101">
        <v>6</v>
      </c>
      <c r="AE43" s="102">
        <v>6</v>
      </c>
      <c r="AF43" s="100">
        <v>5</v>
      </c>
      <c r="AG43" s="101">
        <v>5</v>
      </c>
      <c r="AH43" s="102">
        <v>5</v>
      </c>
      <c r="AI43" s="100">
        <v>27</v>
      </c>
      <c r="AJ43" s="101">
        <v>27</v>
      </c>
      <c r="AK43" s="102">
        <v>27</v>
      </c>
      <c r="AL43" s="100">
        <v>4</v>
      </c>
      <c r="AM43" s="101">
        <v>4</v>
      </c>
      <c r="AN43" s="102">
        <v>4</v>
      </c>
      <c r="AO43" s="103">
        <v>263</v>
      </c>
      <c r="AP43" s="104">
        <v>17</v>
      </c>
      <c r="AQ43" s="99">
        <v>1406</v>
      </c>
      <c r="AR43" s="96">
        <v>14</v>
      </c>
    </row>
    <row r="44" spans="1:44" ht="12">
      <c r="A44" s="96"/>
      <c r="B44" s="97">
        <v>48</v>
      </c>
      <c r="C44" s="98">
        <v>53</v>
      </c>
      <c r="D44" s="98">
        <v>30804</v>
      </c>
      <c r="E44" s="99"/>
      <c r="F44" s="115" t="s">
        <v>257</v>
      </c>
      <c r="G44" s="115" t="s">
        <v>260</v>
      </c>
      <c r="H44" s="100" t="s">
        <v>345</v>
      </c>
      <c r="I44" s="101" t="s">
        <v>345</v>
      </c>
      <c r="J44" s="102">
        <v>70</v>
      </c>
      <c r="K44" s="100" t="s">
        <v>344</v>
      </c>
      <c r="L44" s="101" t="s">
        <v>344</v>
      </c>
      <c r="M44" s="102">
        <v>70</v>
      </c>
      <c r="N44" s="100">
        <v>36</v>
      </c>
      <c r="O44" s="101">
        <v>36</v>
      </c>
      <c r="P44" s="102">
        <v>36</v>
      </c>
      <c r="Q44" s="100">
        <v>48</v>
      </c>
      <c r="R44" s="101">
        <v>48</v>
      </c>
      <c r="S44" s="102">
        <v>48</v>
      </c>
      <c r="T44" s="100">
        <v>44</v>
      </c>
      <c r="U44" s="101">
        <v>44</v>
      </c>
      <c r="V44" s="102">
        <v>44</v>
      </c>
      <c r="W44" s="100">
        <v>36</v>
      </c>
      <c r="X44" s="101">
        <v>36</v>
      </c>
      <c r="Y44" s="102">
        <v>36</v>
      </c>
      <c r="Z44" s="100">
        <v>46</v>
      </c>
      <c r="AA44" s="101">
        <v>45</v>
      </c>
      <c r="AB44" s="102">
        <v>45</v>
      </c>
      <c r="AC44" s="100">
        <v>36</v>
      </c>
      <c r="AD44" s="101">
        <v>36</v>
      </c>
      <c r="AE44" s="102">
        <v>36</v>
      </c>
      <c r="AF44" s="100">
        <v>21</v>
      </c>
      <c r="AG44" s="101">
        <v>21</v>
      </c>
      <c r="AH44" s="102">
        <v>21</v>
      </c>
      <c r="AI44" s="100">
        <v>61</v>
      </c>
      <c r="AJ44" s="101">
        <v>61</v>
      </c>
      <c r="AK44" s="102">
        <v>61</v>
      </c>
      <c r="AL44" s="100">
        <v>57</v>
      </c>
      <c r="AM44" s="101">
        <v>56</v>
      </c>
      <c r="AN44" s="102">
        <v>56</v>
      </c>
      <c r="AO44" s="103">
        <v>523</v>
      </c>
      <c r="AP44" s="104">
        <v>48</v>
      </c>
      <c r="AQ44" s="99"/>
      <c r="AR44" s="96"/>
    </row>
    <row r="45" spans="1:44" ht="12">
      <c r="A45" s="96"/>
      <c r="B45" s="97">
        <v>56</v>
      </c>
      <c r="C45" s="98">
        <v>54</v>
      </c>
      <c r="D45" s="98">
        <v>30574</v>
      </c>
      <c r="E45" s="99"/>
      <c r="F45" s="115" t="s">
        <v>258</v>
      </c>
      <c r="G45" s="115" t="s">
        <v>261</v>
      </c>
      <c r="H45" s="100" t="s">
        <v>346</v>
      </c>
      <c r="I45" s="101" t="s">
        <v>346</v>
      </c>
      <c r="J45" s="102">
        <v>70</v>
      </c>
      <c r="K45" s="100" t="s">
        <v>344</v>
      </c>
      <c r="L45" s="101" t="s">
        <v>344</v>
      </c>
      <c r="M45" s="102">
        <v>70</v>
      </c>
      <c r="N45" s="100">
        <v>63</v>
      </c>
      <c r="O45" s="101">
        <v>63</v>
      </c>
      <c r="P45" s="102">
        <v>63</v>
      </c>
      <c r="Q45" s="100">
        <v>65</v>
      </c>
      <c r="R45" s="101">
        <v>65</v>
      </c>
      <c r="S45" s="102">
        <v>65</v>
      </c>
      <c r="T45" s="100">
        <v>45</v>
      </c>
      <c r="U45" s="101">
        <v>45</v>
      </c>
      <c r="V45" s="102">
        <v>45</v>
      </c>
      <c r="W45" s="100">
        <v>56</v>
      </c>
      <c r="X45" s="101">
        <v>56</v>
      </c>
      <c r="Y45" s="102">
        <v>56</v>
      </c>
      <c r="Z45" s="100">
        <v>52</v>
      </c>
      <c r="AA45" s="101">
        <v>51</v>
      </c>
      <c r="AB45" s="102">
        <v>51</v>
      </c>
      <c r="AC45" s="100">
        <v>34</v>
      </c>
      <c r="AD45" s="101">
        <v>34</v>
      </c>
      <c r="AE45" s="102">
        <v>34</v>
      </c>
      <c r="AF45" s="100">
        <v>38</v>
      </c>
      <c r="AG45" s="101">
        <v>38</v>
      </c>
      <c r="AH45" s="102">
        <v>38</v>
      </c>
      <c r="AI45" s="100">
        <v>58</v>
      </c>
      <c r="AJ45" s="101">
        <v>58</v>
      </c>
      <c r="AK45" s="102">
        <v>58</v>
      </c>
      <c r="AL45" s="100" t="s">
        <v>344</v>
      </c>
      <c r="AM45" s="101" t="s">
        <v>344</v>
      </c>
      <c r="AN45" s="102">
        <v>70</v>
      </c>
      <c r="AO45" s="103">
        <v>620</v>
      </c>
      <c r="AP45" s="104">
        <v>56</v>
      </c>
      <c r="AQ45" s="99"/>
      <c r="AR45" s="96"/>
    </row>
    <row r="46" spans="1:44" ht="12">
      <c r="A46" s="87">
        <v>15</v>
      </c>
      <c r="B46" s="88">
        <v>42</v>
      </c>
      <c r="C46" s="89">
        <v>34</v>
      </c>
      <c r="D46" s="89">
        <v>29598</v>
      </c>
      <c r="E46" s="90" t="s">
        <v>54</v>
      </c>
      <c r="F46" s="114" t="s">
        <v>347</v>
      </c>
      <c r="G46" s="114" t="s">
        <v>234</v>
      </c>
      <c r="H46" s="91">
        <v>25</v>
      </c>
      <c r="I46" s="92">
        <v>25</v>
      </c>
      <c r="J46" s="93">
        <v>25</v>
      </c>
      <c r="K46" s="91" t="s">
        <v>306</v>
      </c>
      <c r="L46" s="92" t="s">
        <v>306</v>
      </c>
      <c r="M46" s="93">
        <v>70</v>
      </c>
      <c r="N46" s="91">
        <v>45</v>
      </c>
      <c r="O46" s="92">
        <v>45</v>
      </c>
      <c r="P46" s="93">
        <v>45</v>
      </c>
      <c r="Q46" s="91">
        <v>51</v>
      </c>
      <c r="R46" s="92">
        <v>51</v>
      </c>
      <c r="S46" s="93">
        <v>51</v>
      </c>
      <c r="T46" s="91">
        <v>54</v>
      </c>
      <c r="U46" s="92">
        <v>54</v>
      </c>
      <c r="V46" s="93">
        <v>54</v>
      </c>
      <c r="W46" s="91">
        <v>32</v>
      </c>
      <c r="X46" s="92">
        <v>32</v>
      </c>
      <c r="Y46" s="93">
        <v>32</v>
      </c>
      <c r="Z46" s="91">
        <v>54</v>
      </c>
      <c r="AA46" s="92">
        <v>53</v>
      </c>
      <c r="AB46" s="93">
        <v>53</v>
      </c>
      <c r="AC46" s="91">
        <v>41</v>
      </c>
      <c r="AD46" s="92">
        <v>41</v>
      </c>
      <c r="AE46" s="93">
        <v>41</v>
      </c>
      <c r="AF46" s="91">
        <v>40</v>
      </c>
      <c r="AG46" s="92">
        <v>40</v>
      </c>
      <c r="AH46" s="93">
        <v>40</v>
      </c>
      <c r="AI46" s="91">
        <v>41</v>
      </c>
      <c r="AJ46" s="92">
        <v>41</v>
      </c>
      <c r="AK46" s="93">
        <v>41</v>
      </c>
      <c r="AL46" s="91">
        <v>34</v>
      </c>
      <c r="AM46" s="92">
        <v>33</v>
      </c>
      <c r="AN46" s="93">
        <v>33</v>
      </c>
      <c r="AO46" s="94">
        <v>485</v>
      </c>
      <c r="AP46" s="95">
        <v>42</v>
      </c>
      <c r="AQ46" s="90">
        <v>1417</v>
      </c>
      <c r="AR46" s="87">
        <v>15</v>
      </c>
    </row>
    <row r="47" spans="1:44" ht="12">
      <c r="A47" s="96"/>
      <c r="B47" s="97">
        <v>50</v>
      </c>
      <c r="C47" s="98">
        <v>35</v>
      </c>
      <c r="D47" s="98">
        <v>30083</v>
      </c>
      <c r="E47" s="99"/>
      <c r="F47" s="115" t="s">
        <v>235</v>
      </c>
      <c r="G47" s="115" t="s">
        <v>348</v>
      </c>
      <c r="H47" s="100" t="s">
        <v>305</v>
      </c>
      <c r="I47" s="101" t="s">
        <v>305</v>
      </c>
      <c r="J47" s="102">
        <v>70</v>
      </c>
      <c r="K47" s="100" t="s">
        <v>306</v>
      </c>
      <c r="L47" s="101" t="s">
        <v>306</v>
      </c>
      <c r="M47" s="102">
        <v>70</v>
      </c>
      <c r="N47" s="100">
        <v>44</v>
      </c>
      <c r="O47" s="101">
        <v>44</v>
      </c>
      <c r="P47" s="102">
        <v>44</v>
      </c>
      <c r="Q47" s="100">
        <v>50</v>
      </c>
      <c r="R47" s="101">
        <v>50</v>
      </c>
      <c r="S47" s="102">
        <v>50</v>
      </c>
      <c r="T47" s="100">
        <v>41</v>
      </c>
      <c r="U47" s="101">
        <v>41</v>
      </c>
      <c r="V47" s="102">
        <v>41</v>
      </c>
      <c r="W47" s="100">
        <v>47</v>
      </c>
      <c r="X47" s="101">
        <v>47</v>
      </c>
      <c r="Y47" s="102">
        <v>47</v>
      </c>
      <c r="Z47" s="100">
        <v>42</v>
      </c>
      <c r="AA47" s="101">
        <v>41</v>
      </c>
      <c r="AB47" s="102">
        <v>41</v>
      </c>
      <c r="AC47" s="100">
        <v>43</v>
      </c>
      <c r="AD47" s="101">
        <v>43</v>
      </c>
      <c r="AE47" s="102">
        <v>43</v>
      </c>
      <c r="AF47" s="100">
        <v>23</v>
      </c>
      <c r="AG47" s="101">
        <v>23</v>
      </c>
      <c r="AH47" s="102">
        <v>23</v>
      </c>
      <c r="AI47" s="100">
        <v>62</v>
      </c>
      <c r="AJ47" s="101">
        <v>62</v>
      </c>
      <c r="AK47" s="102">
        <v>62</v>
      </c>
      <c r="AL47" s="100">
        <v>53</v>
      </c>
      <c r="AM47" s="101">
        <v>52</v>
      </c>
      <c r="AN47" s="102">
        <v>52</v>
      </c>
      <c r="AO47" s="103">
        <v>543</v>
      </c>
      <c r="AP47" s="104">
        <v>50</v>
      </c>
      <c r="AQ47" s="99"/>
      <c r="AR47" s="96"/>
    </row>
    <row r="48" spans="1:44" ht="12">
      <c r="A48" s="105"/>
      <c r="B48" s="106">
        <v>31</v>
      </c>
      <c r="C48" s="107">
        <v>36</v>
      </c>
      <c r="D48" s="107">
        <v>30383</v>
      </c>
      <c r="E48" s="108"/>
      <c r="F48" s="133" t="s">
        <v>349</v>
      </c>
      <c r="G48" s="133" t="s">
        <v>350</v>
      </c>
      <c r="H48" s="109" t="s">
        <v>306</v>
      </c>
      <c r="I48" s="110" t="s">
        <v>306</v>
      </c>
      <c r="J48" s="111">
        <v>70</v>
      </c>
      <c r="K48" s="109" t="s">
        <v>306</v>
      </c>
      <c r="L48" s="110" t="s">
        <v>306</v>
      </c>
      <c r="M48" s="111">
        <v>70</v>
      </c>
      <c r="N48" s="109">
        <v>34</v>
      </c>
      <c r="O48" s="110">
        <v>34</v>
      </c>
      <c r="P48" s="111">
        <v>34</v>
      </c>
      <c r="Q48" s="109">
        <v>28</v>
      </c>
      <c r="R48" s="110">
        <v>28</v>
      </c>
      <c r="S48" s="111">
        <v>28</v>
      </c>
      <c r="T48" s="109">
        <v>19</v>
      </c>
      <c r="U48" s="110">
        <v>19</v>
      </c>
      <c r="V48" s="111">
        <v>19</v>
      </c>
      <c r="W48" s="109">
        <v>6</v>
      </c>
      <c r="X48" s="110">
        <v>6</v>
      </c>
      <c r="Y48" s="111">
        <v>6</v>
      </c>
      <c r="Z48" s="109">
        <v>34</v>
      </c>
      <c r="AA48" s="110">
        <v>33</v>
      </c>
      <c r="AB48" s="111">
        <v>33</v>
      </c>
      <c r="AC48" s="109">
        <v>8</v>
      </c>
      <c r="AD48" s="110">
        <v>8</v>
      </c>
      <c r="AE48" s="111">
        <v>8</v>
      </c>
      <c r="AF48" s="109">
        <v>33</v>
      </c>
      <c r="AG48" s="110">
        <v>33</v>
      </c>
      <c r="AH48" s="111">
        <v>33</v>
      </c>
      <c r="AI48" s="109">
        <v>45</v>
      </c>
      <c r="AJ48" s="110">
        <v>45</v>
      </c>
      <c r="AK48" s="111">
        <v>45</v>
      </c>
      <c r="AL48" s="109">
        <v>44</v>
      </c>
      <c r="AM48" s="110">
        <v>43</v>
      </c>
      <c r="AN48" s="111">
        <v>43</v>
      </c>
      <c r="AO48" s="112">
        <v>389</v>
      </c>
      <c r="AP48" s="113">
        <v>31</v>
      </c>
      <c r="AQ48" s="108"/>
      <c r="AR48" s="105"/>
    </row>
    <row r="49" spans="1:44" ht="12">
      <c r="A49" s="96">
        <v>16</v>
      </c>
      <c r="B49" s="97">
        <v>44</v>
      </c>
      <c r="C49" s="98">
        <v>16</v>
      </c>
      <c r="D49" s="98">
        <v>29889</v>
      </c>
      <c r="E49" s="99" t="s">
        <v>176</v>
      </c>
      <c r="F49" s="115" t="s">
        <v>203</v>
      </c>
      <c r="G49" s="115" t="s">
        <v>206</v>
      </c>
      <c r="H49" s="100" t="s">
        <v>351</v>
      </c>
      <c r="I49" s="101" t="s">
        <v>351</v>
      </c>
      <c r="J49" s="102">
        <v>70</v>
      </c>
      <c r="K49" s="100" t="s">
        <v>352</v>
      </c>
      <c r="L49" s="101" t="s">
        <v>352</v>
      </c>
      <c r="M49" s="102">
        <v>70</v>
      </c>
      <c r="N49" s="100">
        <v>35</v>
      </c>
      <c r="O49" s="101">
        <v>35</v>
      </c>
      <c r="P49" s="102">
        <v>35</v>
      </c>
      <c r="Q49" s="100">
        <v>47</v>
      </c>
      <c r="R49" s="101">
        <v>47</v>
      </c>
      <c r="S49" s="102">
        <v>47</v>
      </c>
      <c r="T49" s="100">
        <v>42</v>
      </c>
      <c r="U49" s="101">
        <v>42</v>
      </c>
      <c r="V49" s="102">
        <v>42</v>
      </c>
      <c r="W49" s="100">
        <v>37</v>
      </c>
      <c r="X49" s="101">
        <v>37</v>
      </c>
      <c r="Y49" s="102">
        <v>37</v>
      </c>
      <c r="Z49" s="100">
        <v>36</v>
      </c>
      <c r="AA49" s="101">
        <v>35</v>
      </c>
      <c r="AB49" s="102">
        <v>35</v>
      </c>
      <c r="AC49" s="100">
        <v>46</v>
      </c>
      <c r="AD49" s="101">
        <v>46</v>
      </c>
      <c r="AE49" s="102">
        <v>46</v>
      </c>
      <c r="AF49" s="100">
        <v>49</v>
      </c>
      <c r="AG49" s="101">
        <v>49</v>
      </c>
      <c r="AH49" s="102">
        <v>49</v>
      </c>
      <c r="AI49" s="100">
        <v>20</v>
      </c>
      <c r="AJ49" s="101">
        <v>20</v>
      </c>
      <c r="AK49" s="102">
        <v>20</v>
      </c>
      <c r="AL49" s="100">
        <v>41</v>
      </c>
      <c r="AM49" s="101">
        <v>40</v>
      </c>
      <c r="AN49" s="102">
        <v>40</v>
      </c>
      <c r="AO49" s="103">
        <v>491</v>
      </c>
      <c r="AP49" s="104">
        <v>44</v>
      </c>
      <c r="AQ49" s="99">
        <v>1419</v>
      </c>
      <c r="AR49" s="96">
        <v>16</v>
      </c>
    </row>
    <row r="50" spans="1:44" ht="12">
      <c r="A50" s="96"/>
      <c r="B50" s="97">
        <v>36</v>
      </c>
      <c r="C50" s="98">
        <v>17</v>
      </c>
      <c r="D50" s="98">
        <v>31336</v>
      </c>
      <c r="E50" s="99"/>
      <c r="F50" s="115" t="s">
        <v>204</v>
      </c>
      <c r="G50" s="115" t="s">
        <v>207</v>
      </c>
      <c r="H50" s="100" t="s">
        <v>351</v>
      </c>
      <c r="I50" s="101" t="s">
        <v>351</v>
      </c>
      <c r="J50" s="102">
        <v>70</v>
      </c>
      <c r="K50" s="100" t="s">
        <v>352</v>
      </c>
      <c r="L50" s="101" t="s">
        <v>352</v>
      </c>
      <c r="M50" s="102">
        <v>70</v>
      </c>
      <c r="N50" s="100" t="s">
        <v>352</v>
      </c>
      <c r="O50" s="101" t="s">
        <v>352</v>
      </c>
      <c r="P50" s="102">
        <v>70</v>
      </c>
      <c r="Q50" s="100">
        <v>29</v>
      </c>
      <c r="R50" s="101">
        <v>29</v>
      </c>
      <c r="S50" s="102">
        <v>29</v>
      </c>
      <c r="T50" s="100">
        <v>35</v>
      </c>
      <c r="U50" s="101">
        <v>35</v>
      </c>
      <c r="V50" s="102">
        <v>35</v>
      </c>
      <c r="W50" s="100">
        <v>38</v>
      </c>
      <c r="X50" s="101">
        <v>38</v>
      </c>
      <c r="Y50" s="102">
        <v>38</v>
      </c>
      <c r="Z50" s="100">
        <v>39</v>
      </c>
      <c r="AA50" s="101">
        <v>38</v>
      </c>
      <c r="AB50" s="102">
        <v>38</v>
      </c>
      <c r="AC50" s="100">
        <v>22</v>
      </c>
      <c r="AD50" s="101">
        <v>22</v>
      </c>
      <c r="AE50" s="102">
        <v>22</v>
      </c>
      <c r="AF50" s="100">
        <v>29</v>
      </c>
      <c r="AG50" s="101">
        <v>29</v>
      </c>
      <c r="AH50" s="102">
        <v>29</v>
      </c>
      <c r="AI50" s="100">
        <v>16</v>
      </c>
      <c r="AJ50" s="101">
        <v>16</v>
      </c>
      <c r="AK50" s="102">
        <v>16</v>
      </c>
      <c r="AL50" s="100">
        <v>36</v>
      </c>
      <c r="AM50" s="101">
        <v>35</v>
      </c>
      <c r="AN50" s="102">
        <v>35</v>
      </c>
      <c r="AO50" s="103">
        <v>452</v>
      </c>
      <c r="AP50" s="104">
        <v>36</v>
      </c>
      <c r="AQ50" s="99"/>
      <c r="AR50" s="96"/>
    </row>
    <row r="51" spans="1:44" ht="12">
      <c r="A51" s="96"/>
      <c r="B51" s="97">
        <v>39</v>
      </c>
      <c r="C51" s="98">
        <v>18</v>
      </c>
      <c r="D51" s="98">
        <v>30941</v>
      </c>
      <c r="E51" s="99"/>
      <c r="F51" s="115" t="s">
        <v>205</v>
      </c>
      <c r="G51" s="115" t="s">
        <v>208</v>
      </c>
      <c r="H51" s="100" t="s">
        <v>352</v>
      </c>
      <c r="I51" s="101" t="s">
        <v>352</v>
      </c>
      <c r="J51" s="102">
        <v>70</v>
      </c>
      <c r="K51" s="100" t="s">
        <v>352</v>
      </c>
      <c r="L51" s="101" t="s">
        <v>352</v>
      </c>
      <c r="M51" s="102">
        <v>70</v>
      </c>
      <c r="N51" s="100">
        <v>17</v>
      </c>
      <c r="O51" s="101">
        <v>17</v>
      </c>
      <c r="P51" s="102">
        <v>17</v>
      </c>
      <c r="Q51" s="100">
        <v>39</v>
      </c>
      <c r="R51" s="101">
        <v>39</v>
      </c>
      <c r="S51" s="102">
        <v>39</v>
      </c>
      <c r="T51" s="100">
        <v>31</v>
      </c>
      <c r="U51" s="101">
        <v>31</v>
      </c>
      <c r="V51" s="102">
        <v>31</v>
      </c>
      <c r="W51" s="100">
        <v>49</v>
      </c>
      <c r="X51" s="101">
        <v>49</v>
      </c>
      <c r="Y51" s="102">
        <v>49</v>
      </c>
      <c r="Z51" s="100">
        <v>51</v>
      </c>
      <c r="AA51" s="101">
        <v>50</v>
      </c>
      <c r="AB51" s="102">
        <v>50</v>
      </c>
      <c r="AC51" s="100">
        <v>53</v>
      </c>
      <c r="AD51" s="101">
        <v>53</v>
      </c>
      <c r="AE51" s="102">
        <v>53</v>
      </c>
      <c r="AF51" s="100">
        <v>46</v>
      </c>
      <c r="AG51" s="101">
        <v>46</v>
      </c>
      <c r="AH51" s="102">
        <v>46</v>
      </c>
      <c r="AI51" s="100">
        <v>26</v>
      </c>
      <c r="AJ51" s="101">
        <v>26</v>
      </c>
      <c r="AK51" s="102">
        <v>26</v>
      </c>
      <c r="AL51" s="100">
        <v>25</v>
      </c>
      <c r="AM51" s="101">
        <v>25</v>
      </c>
      <c r="AN51" s="102">
        <v>25</v>
      </c>
      <c r="AO51" s="103">
        <v>476</v>
      </c>
      <c r="AP51" s="104">
        <v>39</v>
      </c>
      <c r="AQ51" s="99"/>
      <c r="AR51" s="96"/>
    </row>
    <row r="52" spans="1:44" ht="12">
      <c r="A52" s="87">
        <v>17</v>
      </c>
      <c r="B52" s="88">
        <v>34</v>
      </c>
      <c r="C52" s="89">
        <v>40</v>
      </c>
      <c r="D52" s="89">
        <v>31303</v>
      </c>
      <c r="E52" s="116" t="s">
        <v>177</v>
      </c>
      <c r="F52" s="114" t="s">
        <v>240</v>
      </c>
      <c r="G52" s="114" t="s">
        <v>243</v>
      </c>
      <c r="H52" s="91">
        <v>15</v>
      </c>
      <c r="I52" s="92">
        <v>15</v>
      </c>
      <c r="J52" s="93">
        <v>15</v>
      </c>
      <c r="K52" s="91" t="s">
        <v>353</v>
      </c>
      <c r="L52" s="92" t="s">
        <v>353</v>
      </c>
      <c r="M52" s="93">
        <v>70</v>
      </c>
      <c r="N52" s="91">
        <v>38</v>
      </c>
      <c r="O52" s="92">
        <v>38</v>
      </c>
      <c r="P52" s="93">
        <v>38</v>
      </c>
      <c r="Q52" s="91">
        <v>54</v>
      </c>
      <c r="R52" s="92">
        <v>54</v>
      </c>
      <c r="S52" s="93">
        <v>54</v>
      </c>
      <c r="T52" s="91">
        <v>51</v>
      </c>
      <c r="U52" s="92">
        <v>51</v>
      </c>
      <c r="V52" s="93">
        <v>51</v>
      </c>
      <c r="W52" s="91">
        <v>31</v>
      </c>
      <c r="X52" s="92">
        <v>31</v>
      </c>
      <c r="Y52" s="93">
        <v>31</v>
      </c>
      <c r="Z52" s="91">
        <v>44</v>
      </c>
      <c r="AA52" s="92">
        <v>43</v>
      </c>
      <c r="AB52" s="93">
        <v>43</v>
      </c>
      <c r="AC52" s="91">
        <v>13</v>
      </c>
      <c r="AD52" s="92">
        <v>13</v>
      </c>
      <c r="AE52" s="93">
        <v>13</v>
      </c>
      <c r="AF52" s="91">
        <v>34</v>
      </c>
      <c r="AG52" s="92">
        <v>34</v>
      </c>
      <c r="AH52" s="93">
        <v>34</v>
      </c>
      <c r="AI52" s="91">
        <v>53</v>
      </c>
      <c r="AJ52" s="92">
        <v>53</v>
      </c>
      <c r="AK52" s="93">
        <v>53</v>
      </c>
      <c r="AL52" s="91">
        <v>49</v>
      </c>
      <c r="AM52" s="92">
        <v>48</v>
      </c>
      <c r="AN52" s="93">
        <v>48</v>
      </c>
      <c r="AO52" s="94">
        <v>450</v>
      </c>
      <c r="AP52" s="95">
        <v>34</v>
      </c>
      <c r="AQ52" s="90">
        <v>1561</v>
      </c>
      <c r="AR52" s="87">
        <v>17</v>
      </c>
    </row>
    <row r="53" spans="1:44" ht="12">
      <c r="A53" s="96"/>
      <c r="B53" s="97">
        <v>51</v>
      </c>
      <c r="C53" s="98">
        <v>41</v>
      </c>
      <c r="D53" s="98">
        <v>30256</v>
      </c>
      <c r="E53" s="117"/>
      <c r="F53" s="115" t="s">
        <v>241</v>
      </c>
      <c r="G53" s="115" t="s">
        <v>244</v>
      </c>
      <c r="H53" s="100" t="s">
        <v>353</v>
      </c>
      <c r="I53" s="101" t="s">
        <v>353</v>
      </c>
      <c r="J53" s="102">
        <v>70</v>
      </c>
      <c r="K53" s="100" t="s">
        <v>354</v>
      </c>
      <c r="L53" s="101" t="s">
        <v>354</v>
      </c>
      <c r="M53" s="102">
        <v>70</v>
      </c>
      <c r="N53" s="100">
        <v>41</v>
      </c>
      <c r="O53" s="101">
        <v>41</v>
      </c>
      <c r="P53" s="102">
        <v>41</v>
      </c>
      <c r="Q53" s="100">
        <v>44</v>
      </c>
      <c r="R53" s="101">
        <v>44</v>
      </c>
      <c r="S53" s="102">
        <v>44</v>
      </c>
      <c r="T53" s="100">
        <v>30</v>
      </c>
      <c r="U53" s="101">
        <v>30</v>
      </c>
      <c r="V53" s="102">
        <v>30</v>
      </c>
      <c r="W53" s="100">
        <v>52</v>
      </c>
      <c r="X53" s="101">
        <v>52</v>
      </c>
      <c r="Y53" s="102">
        <v>52</v>
      </c>
      <c r="Z53" s="100">
        <v>45</v>
      </c>
      <c r="AA53" s="101">
        <v>44</v>
      </c>
      <c r="AB53" s="102">
        <v>44</v>
      </c>
      <c r="AC53" s="100">
        <v>27</v>
      </c>
      <c r="AD53" s="101">
        <v>27</v>
      </c>
      <c r="AE53" s="102">
        <v>27</v>
      </c>
      <c r="AF53" s="100">
        <v>56</v>
      </c>
      <c r="AG53" s="101">
        <v>56</v>
      </c>
      <c r="AH53" s="102">
        <v>56</v>
      </c>
      <c r="AI53" s="100">
        <v>64</v>
      </c>
      <c r="AJ53" s="101">
        <v>64</v>
      </c>
      <c r="AK53" s="102">
        <v>64</v>
      </c>
      <c r="AL53" s="100">
        <v>147</v>
      </c>
      <c r="AM53" s="101">
        <v>46</v>
      </c>
      <c r="AN53" s="102">
        <v>46</v>
      </c>
      <c r="AO53" s="103">
        <v>544</v>
      </c>
      <c r="AP53" s="104">
        <v>51</v>
      </c>
      <c r="AQ53" s="99"/>
      <c r="AR53" s="96"/>
    </row>
    <row r="54" spans="1:44" ht="12">
      <c r="A54" s="105"/>
      <c r="B54" s="106">
        <v>53</v>
      </c>
      <c r="C54" s="107">
        <v>42</v>
      </c>
      <c r="D54" s="107">
        <v>29527</v>
      </c>
      <c r="E54" s="118"/>
      <c r="F54" s="133" t="s">
        <v>242</v>
      </c>
      <c r="G54" s="133" t="s">
        <v>245</v>
      </c>
      <c r="H54" s="109" t="s">
        <v>353</v>
      </c>
      <c r="I54" s="110" t="s">
        <v>353</v>
      </c>
      <c r="J54" s="111">
        <v>70</v>
      </c>
      <c r="K54" s="109" t="s">
        <v>353</v>
      </c>
      <c r="L54" s="110" t="s">
        <v>353</v>
      </c>
      <c r="M54" s="111">
        <v>70</v>
      </c>
      <c r="N54" s="109">
        <v>37</v>
      </c>
      <c r="O54" s="110">
        <v>37</v>
      </c>
      <c r="P54" s="111">
        <v>37</v>
      </c>
      <c r="Q54" s="109">
        <v>43</v>
      </c>
      <c r="R54" s="110">
        <v>43</v>
      </c>
      <c r="S54" s="111">
        <v>43</v>
      </c>
      <c r="T54" s="109">
        <v>38</v>
      </c>
      <c r="U54" s="110">
        <v>38</v>
      </c>
      <c r="V54" s="111">
        <v>38</v>
      </c>
      <c r="W54" s="109">
        <v>57</v>
      </c>
      <c r="X54" s="110">
        <v>57</v>
      </c>
      <c r="Y54" s="111">
        <v>57</v>
      </c>
      <c r="Z54" s="109">
        <v>53</v>
      </c>
      <c r="AA54" s="110">
        <v>52</v>
      </c>
      <c r="AB54" s="111">
        <v>52</v>
      </c>
      <c r="AC54" s="109">
        <v>38</v>
      </c>
      <c r="AD54" s="110">
        <v>38</v>
      </c>
      <c r="AE54" s="111">
        <v>38</v>
      </c>
      <c r="AF54" s="109">
        <v>55</v>
      </c>
      <c r="AG54" s="110">
        <v>55</v>
      </c>
      <c r="AH54" s="111">
        <v>55</v>
      </c>
      <c r="AI54" s="109">
        <v>54</v>
      </c>
      <c r="AJ54" s="110">
        <v>54</v>
      </c>
      <c r="AK54" s="111">
        <v>54</v>
      </c>
      <c r="AL54" s="109">
        <v>54</v>
      </c>
      <c r="AM54" s="110">
        <v>53</v>
      </c>
      <c r="AN54" s="111">
        <v>53</v>
      </c>
      <c r="AO54" s="112">
        <v>567</v>
      </c>
      <c r="AP54" s="113">
        <v>53</v>
      </c>
      <c r="AQ54" s="108"/>
      <c r="AR54" s="105"/>
    </row>
    <row r="55" spans="1:44" ht="12">
      <c r="A55" s="96">
        <v>18</v>
      </c>
      <c r="B55" s="97">
        <v>45</v>
      </c>
      <c r="C55" s="98">
        <v>31</v>
      </c>
      <c r="D55" s="98">
        <v>27280</v>
      </c>
      <c r="E55" s="117" t="s">
        <v>178</v>
      </c>
      <c r="F55" s="115" t="s">
        <v>229</v>
      </c>
      <c r="G55" s="115" t="s">
        <v>141</v>
      </c>
      <c r="H55" s="100" t="s">
        <v>355</v>
      </c>
      <c r="I55" s="101" t="s">
        <v>355</v>
      </c>
      <c r="J55" s="102">
        <v>70</v>
      </c>
      <c r="K55" s="100" t="s">
        <v>356</v>
      </c>
      <c r="L55" s="101" t="s">
        <v>356</v>
      </c>
      <c r="M55" s="102">
        <v>70</v>
      </c>
      <c r="N55" s="100">
        <v>56</v>
      </c>
      <c r="O55" s="101">
        <v>56</v>
      </c>
      <c r="P55" s="102">
        <v>56</v>
      </c>
      <c r="Q55" s="100">
        <v>56</v>
      </c>
      <c r="R55" s="101">
        <v>56</v>
      </c>
      <c r="S55" s="102">
        <v>56</v>
      </c>
      <c r="T55" s="100">
        <v>37</v>
      </c>
      <c r="U55" s="101">
        <v>37</v>
      </c>
      <c r="V55" s="102">
        <v>37</v>
      </c>
      <c r="W55" s="100">
        <v>16</v>
      </c>
      <c r="X55" s="101">
        <v>16</v>
      </c>
      <c r="Y55" s="102">
        <v>16</v>
      </c>
      <c r="Z55" s="100">
        <v>27</v>
      </c>
      <c r="AA55" s="101">
        <v>26</v>
      </c>
      <c r="AB55" s="102">
        <v>26</v>
      </c>
      <c r="AC55" s="100">
        <v>16</v>
      </c>
      <c r="AD55" s="101">
        <v>16</v>
      </c>
      <c r="AE55" s="102">
        <v>16</v>
      </c>
      <c r="AF55" s="100">
        <v>54</v>
      </c>
      <c r="AG55" s="101">
        <v>54</v>
      </c>
      <c r="AH55" s="102">
        <v>54</v>
      </c>
      <c r="AI55" s="100">
        <v>37</v>
      </c>
      <c r="AJ55" s="101">
        <v>37</v>
      </c>
      <c r="AK55" s="102">
        <v>37</v>
      </c>
      <c r="AL55" s="100">
        <v>56</v>
      </c>
      <c r="AM55" s="101">
        <v>55</v>
      </c>
      <c r="AN55" s="102">
        <v>55</v>
      </c>
      <c r="AO55" s="103">
        <v>493</v>
      </c>
      <c r="AP55" s="104">
        <v>45</v>
      </c>
      <c r="AQ55" s="99">
        <v>1571</v>
      </c>
      <c r="AR55" s="96">
        <v>18</v>
      </c>
    </row>
    <row r="56" spans="1:44" ht="12">
      <c r="A56" s="96"/>
      <c r="B56" s="97">
        <v>52</v>
      </c>
      <c r="C56" s="98">
        <v>32</v>
      </c>
      <c r="D56" s="98">
        <v>28572</v>
      </c>
      <c r="E56" s="117"/>
      <c r="F56" s="115" t="s">
        <v>230</v>
      </c>
      <c r="G56" s="115" t="s">
        <v>232</v>
      </c>
      <c r="H56" s="100">
        <v>30</v>
      </c>
      <c r="I56" s="101">
        <v>30</v>
      </c>
      <c r="J56" s="102">
        <v>30</v>
      </c>
      <c r="K56" s="100" t="s">
        <v>356</v>
      </c>
      <c r="L56" s="101" t="s">
        <v>356</v>
      </c>
      <c r="M56" s="102">
        <v>70</v>
      </c>
      <c r="N56" s="100">
        <v>52</v>
      </c>
      <c r="O56" s="101">
        <v>52</v>
      </c>
      <c r="P56" s="102">
        <v>52</v>
      </c>
      <c r="Q56" s="100">
        <v>45</v>
      </c>
      <c r="R56" s="101">
        <v>45</v>
      </c>
      <c r="S56" s="102">
        <v>45</v>
      </c>
      <c r="T56" s="100">
        <v>50</v>
      </c>
      <c r="U56" s="101">
        <v>50</v>
      </c>
      <c r="V56" s="102">
        <v>50</v>
      </c>
      <c r="W56" s="100">
        <v>55</v>
      </c>
      <c r="X56" s="101">
        <v>55</v>
      </c>
      <c r="Y56" s="102">
        <v>55</v>
      </c>
      <c r="Z56" s="100">
        <v>60</v>
      </c>
      <c r="AA56" s="101">
        <v>59</v>
      </c>
      <c r="AB56" s="102">
        <v>59</v>
      </c>
      <c r="AC56" s="100">
        <v>57</v>
      </c>
      <c r="AD56" s="101">
        <v>57</v>
      </c>
      <c r="AE56" s="102">
        <v>57</v>
      </c>
      <c r="AF56" s="100" t="s">
        <v>357</v>
      </c>
      <c r="AG56" s="101" t="s">
        <v>357</v>
      </c>
      <c r="AH56" s="102">
        <v>70</v>
      </c>
      <c r="AI56" s="100">
        <v>31</v>
      </c>
      <c r="AJ56" s="101">
        <v>31</v>
      </c>
      <c r="AK56" s="102">
        <v>31</v>
      </c>
      <c r="AL56" s="100">
        <v>5</v>
      </c>
      <c r="AM56" s="101">
        <v>44</v>
      </c>
      <c r="AN56" s="102">
        <v>44</v>
      </c>
      <c r="AO56" s="103">
        <v>563</v>
      </c>
      <c r="AP56" s="104">
        <v>52</v>
      </c>
      <c r="AQ56" s="99"/>
      <c r="AR56" s="96"/>
    </row>
    <row r="57" spans="1:44" ht="12">
      <c r="A57" s="96"/>
      <c r="B57" s="97">
        <v>47</v>
      </c>
      <c r="C57" s="98">
        <v>33</v>
      </c>
      <c r="D57" s="98">
        <v>29118</v>
      </c>
      <c r="E57" s="117"/>
      <c r="F57" s="115" t="s">
        <v>231</v>
      </c>
      <c r="G57" s="115" t="s">
        <v>233</v>
      </c>
      <c r="H57" s="100" t="s">
        <v>356</v>
      </c>
      <c r="I57" s="101" t="s">
        <v>356</v>
      </c>
      <c r="J57" s="102">
        <v>70</v>
      </c>
      <c r="K57" s="100" t="s">
        <v>355</v>
      </c>
      <c r="L57" s="101" t="s">
        <v>355</v>
      </c>
      <c r="M57" s="102">
        <v>70</v>
      </c>
      <c r="N57" s="100" t="s">
        <v>358</v>
      </c>
      <c r="O57" s="101" t="s">
        <v>358</v>
      </c>
      <c r="P57" s="102">
        <v>70</v>
      </c>
      <c r="Q57" s="100">
        <v>52</v>
      </c>
      <c r="R57" s="101">
        <v>52</v>
      </c>
      <c r="S57" s="102">
        <v>52</v>
      </c>
      <c r="T57" s="100">
        <v>32</v>
      </c>
      <c r="U57" s="101">
        <v>32</v>
      </c>
      <c r="V57" s="102">
        <v>32</v>
      </c>
      <c r="W57" s="100">
        <v>25</v>
      </c>
      <c r="X57" s="101">
        <v>25</v>
      </c>
      <c r="Y57" s="102">
        <v>25</v>
      </c>
      <c r="Z57" s="100">
        <v>56</v>
      </c>
      <c r="AA57" s="101">
        <v>55</v>
      </c>
      <c r="AB57" s="102">
        <v>55</v>
      </c>
      <c r="AC57" s="100">
        <v>21</v>
      </c>
      <c r="AD57" s="101">
        <v>21</v>
      </c>
      <c r="AE57" s="102">
        <v>21</v>
      </c>
      <c r="AF57" s="100">
        <v>42</v>
      </c>
      <c r="AG57" s="101">
        <v>42</v>
      </c>
      <c r="AH57" s="102">
        <v>42</v>
      </c>
      <c r="AI57" s="100">
        <v>42</v>
      </c>
      <c r="AJ57" s="101">
        <v>42</v>
      </c>
      <c r="AK57" s="102">
        <v>42</v>
      </c>
      <c r="AL57" s="100">
        <v>37</v>
      </c>
      <c r="AM57" s="101">
        <v>36</v>
      </c>
      <c r="AN57" s="102">
        <v>36</v>
      </c>
      <c r="AO57" s="103">
        <v>515</v>
      </c>
      <c r="AP57" s="104">
        <v>47</v>
      </c>
      <c r="AQ57" s="99"/>
      <c r="AR57" s="96"/>
    </row>
    <row r="58" spans="1:44" ht="12">
      <c r="A58" s="87">
        <v>19</v>
      </c>
      <c r="B58" s="88">
        <v>41</v>
      </c>
      <c r="C58" s="89">
        <v>28</v>
      </c>
      <c r="D58" s="89">
        <v>31246</v>
      </c>
      <c r="E58" s="90" t="s">
        <v>179</v>
      </c>
      <c r="F58" s="114" t="s">
        <v>226</v>
      </c>
      <c r="G58" s="114" t="s">
        <v>359</v>
      </c>
      <c r="H58" s="91">
        <v>28</v>
      </c>
      <c r="I58" s="92">
        <v>28</v>
      </c>
      <c r="J58" s="93">
        <v>28</v>
      </c>
      <c r="K58" s="91" t="s">
        <v>360</v>
      </c>
      <c r="L58" s="92" t="s">
        <v>360</v>
      </c>
      <c r="M58" s="93">
        <v>70</v>
      </c>
      <c r="N58" s="91">
        <v>20</v>
      </c>
      <c r="O58" s="92">
        <v>20</v>
      </c>
      <c r="P58" s="93">
        <v>20</v>
      </c>
      <c r="Q58" s="91">
        <v>33</v>
      </c>
      <c r="R58" s="92">
        <v>33</v>
      </c>
      <c r="S58" s="93">
        <v>33</v>
      </c>
      <c r="T58" s="91">
        <v>53</v>
      </c>
      <c r="U58" s="92">
        <v>53</v>
      </c>
      <c r="V58" s="93">
        <v>53</v>
      </c>
      <c r="W58" s="91">
        <v>53</v>
      </c>
      <c r="X58" s="92">
        <v>53</v>
      </c>
      <c r="Y58" s="93">
        <v>53</v>
      </c>
      <c r="Z58" s="91">
        <v>47</v>
      </c>
      <c r="AA58" s="92">
        <v>46</v>
      </c>
      <c r="AB58" s="93">
        <v>46</v>
      </c>
      <c r="AC58" s="91">
        <v>42</v>
      </c>
      <c r="AD58" s="92">
        <v>42</v>
      </c>
      <c r="AE58" s="93">
        <v>42</v>
      </c>
      <c r="AF58" s="91">
        <v>47</v>
      </c>
      <c r="AG58" s="92">
        <v>47</v>
      </c>
      <c r="AH58" s="93">
        <v>47</v>
      </c>
      <c r="AI58" s="91">
        <v>44</v>
      </c>
      <c r="AJ58" s="92">
        <v>44</v>
      </c>
      <c r="AK58" s="93">
        <v>44</v>
      </c>
      <c r="AL58" s="91">
        <v>48</v>
      </c>
      <c r="AM58" s="92">
        <v>47</v>
      </c>
      <c r="AN58" s="93">
        <v>47</v>
      </c>
      <c r="AO58" s="94">
        <v>483</v>
      </c>
      <c r="AP58" s="95">
        <v>41</v>
      </c>
      <c r="AQ58" s="90">
        <v>1760</v>
      </c>
      <c r="AR58" s="87">
        <v>19</v>
      </c>
    </row>
    <row r="59" spans="1:44" ht="12">
      <c r="A59" s="96"/>
      <c r="B59" s="97">
        <v>58</v>
      </c>
      <c r="C59" s="98">
        <v>29</v>
      </c>
      <c r="D59" s="98">
        <v>30358</v>
      </c>
      <c r="E59" s="99"/>
      <c r="F59" s="115" t="s">
        <v>227</v>
      </c>
      <c r="G59" s="115" t="s">
        <v>361</v>
      </c>
      <c r="H59" s="100" t="s">
        <v>360</v>
      </c>
      <c r="I59" s="101" t="s">
        <v>360</v>
      </c>
      <c r="J59" s="102">
        <v>70</v>
      </c>
      <c r="K59" s="100" t="s">
        <v>360</v>
      </c>
      <c r="L59" s="101" t="s">
        <v>360</v>
      </c>
      <c r="M59" s="102">
        <v>70</v>
      </c>
      <c r="N59" s="100">
        <v>53</v>
      </c>
      <c r="O59" s="101">
        <v>53</v>
      </c>
      <c r="P59" s="102">
        <v>53</v>
      </c>
      <c r="Q59" s="100">
        <v>53</v>
      </c>
      <c r="R59" s="101">
        <v>53</v>
      </c>
      <c r="S59" s="102">
        <v>53</v>
      </c>
      <c r="T59" s="100">
        <v>56</v>
      </c>
      <c r="U59" s="101">
        <v>56</v>
      </c>
      <c r="V59" s="102">
        <v>56</v>
      </c>
      <c r="W59" s="100" t="s">
        <v>362</v>
      </c>
      <c r="X59" s="101" t="s">
        <v>362</v>
      </c>
      <c r="Y59" s="102">
        <v>70</v>
      </c>
      <c r="Z59" s="100">
        <v>64</v>
      </c>
      <c r="AA59" s="101">
        <v>62</v>
      </c>
      <c r="AB59" s="102">
        <v>62</v>
      </c>
      <c r="AC59" s="100">
        <v>56</v>
      </c>
      <c r="AD59" s="101">
        <v>56</v>
      </c>
      <c r="AE59" s="102">
        <v>56</v>
      </c>
      <c r="AF59" s="100">
        <v>48</v>
      </c>
      <c r="AG59" s="101">
        <v>48</v>
      </c>
      <c r="AH59" s="102">
        <v>48</v>
      </c>
      <c r="AI59" s="100">
        <v>56</v>
      </c>
      <c r="AJ59" s="101">
        <v>56</v>
      </c>
      <c r="AK59" s="102">
        <v>56</v>
      </c>
      <c r="AL59" s="100">
        <v>50</v>
      </c>
      <c r="AM59" s="101">
        <v>49</v>
      </c>
      <c r="AN59" s="102">
        <v>49</v>
      </c>
      <c r="AO59" s="103">
        <v>643</v>
      </c>
      <c r="AP59" s="104">
        <v>58</v>
      </c>
      <c r="AQ59" s="99"/>
      <c r="AR59" s="96"/>
    </row>
    <row r="60" spans="1:44" ht="12">
      <c r="A60" s="105"/>
      <c r="B60" s="106">
        <v>57</v>
      </c>
      <c r="C60" s="107">
        <v>30</v>
      </c>
      <c r="D60" s="107">
        <v>30188</v>
      </c>
      <c r="E60" s="108"/>
      <c r="F60" s="133" t="s">
        <v>228</v>
      </c>
      <c r="G60" s="133" t="s">
        <v>363</v>
      </c>
      <c r="H60" s="109" t="s">
        <v>364</v>
      </c>
      <c r="I60" s="110" t="s">
        <v>364</v>
      </c>
      <c r="J60" s="111">
        <v>70</v>
      </c>
      <c r="K60" s="109" t="s">
        <v>360</v>
      </c>
      <c r="L60" s="110" t="s">
        <v>360</v>
      </c>
      <c r="M60" s="111">
        <v>70</v>
      </c>
      <c r="N60" s="109">
        <v>51</v>
      </c>
      <c r="O60" s="110">
        <v>51</v>
      </c>
      <c r="P60" s="111">
        <v>51</v>
      </c>
      <c r="Q60" s="109">
        <v>35</v>
      </c>
      <c r="R60" s="110">
        <v>35</v>
      </c>
      <c r="S60" s="111">
        <v>35</v>
      </c>
      <c r="T60" s="109">
        <v>57</v>
      </c>
      <c r="U60" s="110">
        <v>57</v>
      </c>
      <c r="V60" s="111">
        <v>57</v>
      </c>
      <c r="W60" s="109">
        <v>59</v>
      </c>
      <c r="X60" s="110">
        <v>59</v>
      </c>
      <c r="Y60" s="111">
        <v>59</v>
      </c>
      <c r="Z60" s="109">
        <v>65</v>
      </c>
      <c r="AA60" s="110">
        <v>63</v>
      </c>
      <c r="AB60" s="111">
        <v>63</v>
      </c>
      <c r="AC60" s="109">
        <v>65</v>
      </c>
      <c r="AD60" s="110">
        <v>65</v>
      </c>
      <c r="AE60" s="111">
        <v>65</v>
      </c>
      <c r="AF60" s="109">
        <v>58</v>
      </c>
      <c r="AG60" s="110">
        <v>58</v>
      </c>
      <c r="AH60" s="111">
        <v>58</v>
      </c>
      <c r="AI60" s="109">
        <v>48</v>
      </c>
      <c r="AJ60" s="110">
        <v>48</v>
      </c>
      <c r="AK60" s="111">
        <v>48</v>
      </c>
      <c r="AL60" s="109">
        <v>59</v>
      </c>
      <c r="AM60" s="110">
        <v>58</v>
      </c>
      <c r="AN60" s="111">
        <v>58</v>
      </c>
      <c r="AO60" s="112">
        <v>634</v>
      </c>
      <c r="AP60" s="113">
        <v>57</v>
      </c>
      <c r="AQ60" s="108"/>
      <c r="AR60" s="105"/>
    </row>
    <row r="61" spans="1:44" ht="12">
      <c r="A61" s="96">
        <v>20</v>
      </c>
      <c r="B61" s="97">
        <v>38</v>
      </c>
      <c r="C61" s="98">
        <v>58</v>
      </c>
      <c r="D61" s="98">
        <v>31056</v>
      </c>
      <c r="E61" s="99" t="s">
        <v>180</v>
      </c>
      <c r="F61" s="115" t="s">
        <v>268</v>
      </c>
      <c r="G61" s="115" t="s">
        <v>271</v>
      </c>
      <c r="H61" s="100" t="s">
        <v>308</v>
      </c>
      <c r="I61" s="101" t="s">
        <v>308</v>
      </c>
      <c r="J61" s="102">
        <v>70</v>
      </c>
      <c r="K61" s="100" t="s">
        <v>311</v>
      </c>
      <c r="L61" s="101" t="s">
        <v>311</v>
      </c>
      <c r="M61" s="102">
        <v>70</v>
      </c>
      <c r="N61" s="100">
        <v>46</v>
      </c>
      <c r="O61" s="101">
        <v>46</v>
      </c>
      <c r="P61" s="102">
        <v>46</v>
      </c>
      <c r="Q61" s="100">
        <v>24</v>
      </c>
      <c r="R61" s="101">
        <v>24</v>
      </c>
      <c r="S61" s="102">
        <v>24</v>
      </c>
      <c r="T61" s="100">
        <v>48</v>
      </c>
      <c r="U61" s="101">
        <v>48</v>
      </c>
      <c r="V61" s="102">
        <v>48</v>
      </c>
      <c r="W61" s="100">
        <v>44</v>
      </c>
      <c r="X61" s="101">
        <v>44</v>
      </c>
      <c r="Y61" s="102">
        <v>44</v>
      </c>
      <c r="Z61" s="100">
        <v>41</v>
      </c>
      <c r="AA61" s="101">
        <v>40</v>
      </c>
      <c r="AB61" s="102">
        <v>40</v>
      </c>
      <c r="AC61" s="100">
        <v>15</v>
      </c>
      <c r="AD61" s="101">
        <v>15</v>
      </c>
      <c r="AE61" s="102">
        <v>15</v>
      </c>
      <c r="AF61" s="100">
        <v>30</v>
      </c>
      <c r="AG61" s="101">
        <v>30</v>
      </c>
      <c r="AH61" s="102">
        <v>30</v>
      </c>
      <c r="AI61" s="100">
        <v>52</v>
      </c>
      <c r="AJ61" s="101">
        <v>52</v>
      </c>
      <c r="AK61" s="102">
        <v>52</v>
      </c>
      <c r="AL61" s="100">
        <v>26</v>
      </c>
      <c r="AM61" s="101">
        <v>26</v>
      </c>
      <c r="AN61" s="102">
        <v>26</v>
      </c>
      <c r="AO61" s="103">
        <v>465</v>
      </c>
      <c r="AP61" s="104">
        <v>38</v>
      </c>
      <c r="AQ61" s="99">
        <v>1889</v>
      </c>
      <c r="AR61" s="96">
        <v>20</v>
      </c>
    </row>
    <row r="62" spans="1:44" ht="12">
      <c r="A62" s="96"/>
      <c r="B62" s="97">
        <v>63</v>
      </c>
      <c r="C62" s="98">
        <v>59</v>
      </c>
      <c r="D62" s="98">
        <v>28787</v>
      </c>
      <c r="E62" s="99"/>
      <c r="F62" s="115" t="s">
        <v>269</v>
      </c>
      <c r="G62" s="115" t="s">
        <v>272</v>
      </c>
      <c r="H62" s="100" t="s">
        <v>311</v>
      </c>
      <c r="I62" s="101" t="s">
        <v>311</v>
      </c>
      <c r="J62" s="102">
        <v>70</v>
      </c>
      <c r="K62" s="100" t="s">
        <v>311</v>
      </c>
      <c r="L62" s="101" t="s">
        <v>311</v>
      </c>
      <c r="M62" s="102">
        <v>70</v>
      </c>
      <c r="N62" s="100">
        <v>55</v>
      </c>
      <c r="O62" s="101">
        <v>55</v>
      </c>
      <c r="P62" s="102">
        <v>55</v>
      </c>
      <c r="Q62" s="100">
        <v>60</v>
      </c>
      <c r="R62" s="101">
        <v>60</v>
      </c>
      <c r="S62" s="102">
        <v>60</v>
      </c>
      <c r="T62" s="100">
        <v>67</v>
      </c>
      <c r="U62" s="101">
        <v>67</v>
      </c>
      <c r="V62" s="102">
        <v>67</v>
      </c>
      <c r="W62" s="100">
        <v>63</v>
      </c>
      <c r="X62" s="101">
        <v>63</v>
      </c>
      <c r="Y62" s="102">
        <v>63</v>
      </c>
      <c r="Z62" s="100">
        <v>67</v>
      </c>
      <c r="AA62" s="101">
        <v>65</v>
      </c>
      <c r="AB62" s="102">
        <v>65</v>
      </c>
      <c r="AC62" s="100">
        <v>67</v>
      </c>
      <c r="AD62" s="101">
        <v>67</v>
      </c>
      <c r="AE62" s="102">
        <v>67</v>
      </c>
      <c r="AF62" s="100">
        <v>61</v>
      </c>
      <c r="AG62" s="101">
        <v>61</v>
      </c>
      <c r="AH62" s="102">
        <v>61</v>
      </c>
      <c r="AI62" s="100">
        <v>57</v>
      </c>
      <c r="AJ62" s="101">
        <v>57</v>
      </c>
      <c r="AK62" s="102">
        <v>57</v>
      </c>
      <c r="AL62" s="100">
        <v>52</v>
      </c>
      <c r="AM62" s="101">
        <v>51</v>
      </c>
      <c r="AN62" s="102">
        <v>51</v>
      </c>
      <c r="AO62" s="103">
        <v>686</v>
      </c>
      <c r="AP62" s="104">
        <v>63</v>
      </c>
      <c r="AQ62" s="99"/>
      <c r="AR62" s="96"/>
    </row>
    <row r="63" spans="1:44" ht="12">
      <c r="A63" s="96"/>
      <c r="B63" s="97">
        <v>68</v>
      </c>
      <c r="C63" s="98">
        <v>60</v>
      </c>
      <c r="D63" s="98">
        <v>28290</v>
      </c>
      <c r="E63" s="99"/>
      <c r="F63" s="115" t="s">
        <v>270</v>
      </c>
      <c r="G63" s="115" t="s">
        <v>365</v>
      </c>
      <c r="H63" s="100" t="s">
        <v>311</v>
      </c>
      <c r="I63" s="101" t="s">
        <v>311</v>
      </c>
      <c r="J63" s="102">
        <v>70</v>
      </c>
      <c r="K63" s="100" t="s">
        <v>311</v>
      </c>
      <c r="L63" s="101" t="s">
        <v>311</v>
      </c>
      <c r="M63" s="102">
        <v>70</v>
      </c>
      <c r="N63" s="100">
        <v>62</v>
      </c>
      <c r="O63" s="101">
        <v>62</v>
      </c>
      <c r="P63" s="102">
        <v>62</v>
      </c>
      <c r="Q63" s="100">
        <v>63</v>
      </c>
      <c r="R63" s="101">
        <v>63</v>
      </c>
      <c r="S63" s="102">
        <v>63</v>
      </c>
      <c r="T63" s="100">
        <v>66</v>
      </c>
      <c r="U63" s="101">
        <v>66</v>
      </c>
      <c r="V63" s="102">
        <v>66</v>
      </c>
      <c r="W63" s="100">
        <v>66</v>
      </c>
      <c r="X63" s="101">
        <v>66</v>
      </c>
      <c r="Y63" s="102">
        <v>66</v>
      </c>
      <c r="Z63" s="100">
        <v>69</v>
      </c>
      <c r="AA63" s="101">
        <v>67</v>
      </c>
      <c r="AB63" s="102">
        <v>67</v>
      </c>
      <c r="AC63" s="100">
        <v>68</v>
      </c>
      <c r="AD63" s="101">
        <v>68</v>
      </c>
      <c r="AE63" s="102">
        <v>68</v>
      </c>
      <c r="AF63" s="100">
        <v>66</v>
      </c>
      <c r="AG63" s="101">
        <v>66</v>
      </c>
      <c r="AH63" s="102">
        <v>66</v>
      </c>
      <c r="AI63" s="100" t="s">
        <v>311</v>
      </c>
      <c r="AJ63" s="101" t="s">
        <v>311</v>
      </c>
      <c r="AK63" s="102">
        <v>70</v>
      </c>
      <c r="AL63" s="100" t="s">
        <v>338</v>
      </c>
      <c r="AM63" s="101" t="s">
        <v>338</v>
      </c>
      <c r="AN63" s="102">
        <v>70</v>
      </c>
      <c r="AO63" s="103">
        <v>738</v>
      </c>
      <c r="AP63" s="104">
        <v>68</v>
      </c>
      <c r="AQ63" s="99"/>
      <c r="AR63" s="96"/>
    </row>
    <row r="64" spans="1:44" ht="12">
      <c r="A64" s="87">
        <v>21</v>
      </c>
      <c r="B64" s="88">
        <v>60</v>
      </c>
      <c r="C64" s="89">
        <v>55</v>
      </c>
      <c r="D64" s="89">
        <v>27501</v>
      </c>
      <c r="E64" s="90" t="s">
        <v>181</v>
      </c>
      <c r="F64" s="114" t="s">
        <v>262</v>
      </c>
      <c r="G64" s="114" t="s">
        <v>264</v>
      </c>
      <c r="H64" s="91" t="s">
        <v>366</v>
      </c>
      <c r="I64" s="92" t="s">
        <v>366</v>
      </c>
      <c r="J64" s="93">
        <v>70</v>
      </c>
      <c r="K64" s="91" t="s">
        <v>367</v>
      </c>
      <c r="L64" s="92" t="s">
        <v>367</v>
      </c>
      <c r="M64" s="93">
        <v>70</v>
      </c>
      <c r="N64" s="91">
        <v>54</v>
      </c>
      <c r="O64" s="92">
        <v>54</v>
      </c>
      <c r="P64" s="93">
        <v>54</v>
      </c>
      <c r="Q64" s="91">
        <v>58</v>
      </c>
      <c r="R64" s="92">
        <v>58</v>
      </c>
      <c r="S64" s="93">
        <v>58</v>
      </c>
      <c r="T64" s="91">
        <v>55</v>
      </c>
      <c r="U64" s="92">
        <v>55</v>
      </c>
      <c r="V64" s="93">
        <v>55</v>
      </c>
      <c r="W64" s="91">
        <v>61</v>
      </c>
      <c r="X64" s="92">
        <v>61</v>
      </c>
      <c r="Y64" s="93">
        <v>61</v>
      </c>
      <c r="Z64" s="91">
        <v>58</v>
      </c>
      <c r="AA64" s="92">
        <v>57</v>
      </c>
      <c r="AB64" s="93">
        <v>57</v>
      </c>
      <c r="AC64" s="91">
        <v>50</v>
      </c>
      <c r="AD64" s="92">
        <v>50</v>
      </c>
      <c r="AE64" s="93">
        <v>50</v>
      </c>
      <c r="AF64" s="91">
        <v>50</v>
      </c>
      <c r="AG64" s="92">
        <v>50</v>
      </c>
      <c r="AH64" s="93">
        <v>50</v>
      </c>
      <c r="AI64" s="91">
        <v>60</v>
      </c>
      <c r="AJ64" s="92">
        <v>60</v>
      </c>
      <c r="AK64" s="93">
        <v>60</v>
      </c>
      <c r="AL64" s="91">
        <v>64</v>
      </c>
      <c r="AM64" s="92">
        <v>63</v>
      </c>
      <c r="AN64" s="93">
        <v>63</v>
      </c>
      <c r="AO64" s="94">
        <v>648</v>
      </c>
      <c r="AP64" s="95">
        <v>60</v>
      </c>
      <c r="AQ64" s="90">
        <v>2061</v>
      </c>
      <c r="AR64" s="87">
        <v>21</v>
      </c>
    </row>
    <row r="65" spans="1:44" ht="12">
      <c r="A65" s="96"/>
      <c r="B65" s="97">
        <v>67</v>
      </c>
      <c r="C65" s="98">
        <v>56</v>
      </c>
      <c r="D65" s="98">
        <v>28763</v>
      </c>
      <c r="E65" s="99"/>
      <c r="F65" s="115" t="s">
        <v>267</v>
      </c>
      <c r="G65" s="115" t="s">
        <v>265</v>
      </c>
      <c r="H65" s="100" t="s">
        <v>366</v>
      </c>
      <c r="I65" s="101" t="s">
        <v>366</v>
      </c>
      <c r="J65" s="102">
        <v>70</v>
      </c>
      <c r="K65" s="100" t="s">
        <v>366</v>
      </c>
      <c r="L65" s="101" t="s">
        <v>366</v>
      </c>
      <c r="M65" s="102">
        <v>70</v>
      </c>
      <c r="N65" s="100" t="s">
        <v>366</v>
      </c>
      <c r="O65" s="101" t="s">
        <v>366</v>
      </c>
      <c r="P65" s="102">
        <v>70</v>
      </c>
      <c r="Q65" s="100" t="s">
        <v>368</v>
      </c>
      <c r="R65" s="101" t="s">
        <v>368</v>
      </c>
      <c r="S65" s="102">
        <v>70</v>
      </c>
      <c r="T65" s="100" t="s">
        <v>368</v>
      </c>
      <c r="U65" s="101" t="s">
        <v>368</v>
      </c>
      <c r="V65" s="102">
        <v>70</v>
      </c>
      <c r="W65" s="100" t="s">
        <v>368</v>
      </c>
      <c r="X65" s="101" t="s">
        <v>368</v>
      </c>
      <c r="Y65" s="102">
        <v>70</v>
      </c>
      <c r="Z65" s="100">
        <v>63</v>
      </c>
      <c r="AA65" s="101" t="s">
        <v>369</v>
      </c>
      <c r="AB65" s="102">
        <v>70</v>
      </c>
      <c r="AC65" s="100">
        <v>58</v>
      </c>
      <c r="AD65" s="101">
        <v>58</v>
      </c>
      <c r="AE65" s="102">
        <v>58</v>
      </c>
      <c r="AF65" s="100">
        <v>67</v>
      </c>
      <c r="AG65" s="101">
        <v>67</v>
      </c>
      <c r="AH65" s="102">
        <v>67</v>
      </c>
      <c r="AI65" s="100">
        <v>59</v>
      </c>
      <c r="AJ65" s="101">
        <v>59</v>
      </c>
      <c r="AK65" s="102">
        <v>59</v>
      </c>
      <c r="AL65" s="100">
        <v>62</v>
      </c>
      <c r="AM65" s="101">
        <v>61</v>
      </c>
      <c r="AN65" s="102">
        <v>61</v>
      </c>
      <c r="AO65" s="103">
        <v>735</v>
      </c>
      <c r="AP65" s="104">
        <v>67</v>
      </c>
      <c r="AQ65" s="99"/>
      <c r="AR65" s="96"/>
    </row>
    <row r="66" spans="1:44" ht="12">
      <c r="A66" s="105"/>
      <c r="B66" s="106">
        <v>61</v>
      </c>
      <c r="C66" s="107">
        <v>57</v>
      </c>
      <c r="D66" s="107">
        <v>29171</v>
      </c>
      <c r="E66" s="108"/>
      <c r="F66" s="133" t="s">
        <v>263</v>
      </c>
      <c r="G66" s="133" t="s">
        <v>266</v>
      </c>
      <c r="H66" s="109" t="s">
        <v>367</v>
      </c>
      <c r="I66" s="110" t="s">
        <v>367</v>
      </c>
      <c r="J66" s="111">
        <v>70</v>
      </c>
      <c r="K66" s="109" t="s">
        <v>370</v>
      </c>
      <c r="L66" s="110" t="s">
        <v>370</v>
      </c>
      <c r="M66" s="111">
        <v>70</v>
      </c>
      <c r="N66" s="109">
        <v>58</v>
      </c>
      <c r="O66" s="110">
        <v>58</v>
      </c>
      <c r="P66" s="111">
        <v>58</v>
      </c>
      <c r="Q66" s="109">
        <v>57</v>
      </c>
      <c r="R66" s="110">
        <v>57</v>
      </c>
      <c r="S66" s="111">
        <v>57</v>
      </c>
      <c r="T66" s="109">
        <v>61</v>
      </c>
      <c r="U66" s="110">
        <v>61</v>
      </c>
      <c r="V66" s="111">
        <v>61</v>
      </c>
      <c r="W66" s="109">
        <v>62</v>
      </c>
      <c r="X66" s="110">
        <v>62</v>
      </c>
      <c r="Y66" s="111">
        <v>62</v>
      </c>
      <c r="Z66" s="109">
        <v>62</v>
      </c>
      <c r="AA66" s="110">
        <v>61</v>
      </c>
      <c r="AB66" s="111">
        <v>61</v>
      </c>
      <c r="AC66" s="109">
        <v>59</v>
      </c>
      <c r="AD66" s="110">
        <v>59</v>
      </c>
      <c r="AE66" s="111">
        <v>59</v>
      </c>
      <c r="AF66" s="109">
        <v>63</v>
      </c>
      <c r="AG66" s="110">
        <v>63</v>
      </c>
      <c r="AH66" s="111">
        <v>63</v>
      </c>
      <c r="AI66" s="109">
        <v>63</v>
      </c>
      <c r="AJ66" s="110">
        <v>63</v>
      </c>
      <c r="AK66" s="111">
        <v>63</v>
      </c>
      <c r="AL66" s="109">
        <v>55</v>
      </c>
      <c r="AM66" s="110">
        <v>54</v>
      </c>
      <c r="AN66" s="111">
        <v>54</v>
      </c>
      <c r="AO66" s="112">
        <v>678</v>
      </c>
      <c r="AP66" s="113">
        <v>61</v>
      </c>
      <c r="AQ66" s="108"/>
      <c r="AR66" s="105"/>
    </row>
    <row r="67" spans="1:44" ht="12">
      <c r="A67" s="96">
        <v>22</v>
      </c>
      <c r="B67" s="97">
        <v>62</v>
      </c>
      <c r="C67" s="98">
        <v>1</v>
      </c>
      <c r="D67" s="98">
        <v>30994</v>
      </c>
      <c r="E67" s="99" t="s">
        <v>56</v>
      </c>
      <c r="F67" s="115" t="s">
        <v>371</v>
      </c>
      <c r="G67" s="115" t="s">
        <v>184</v>
      </c>
      <c r="H67" s="100" t="s">
        <v>372</v>
      </c>
      <c r="I67" s="101" t="s">
        <v>372</v>
      </c>
      <c r="J67" s="102">
        <v>70</v>
      </c>
      <c r="K67" s="100" t="s">
        <v>373</v>
      </c>
      <c r="L67" s="101" t="s">
        <v>373</v>
      </c>
      <c r="M67" s="102">
        <v>70</v>
      </c>
      <c r="N67" s="100">
        <v>48</v>
      </c>
      <c r="O67" s="101">
        <v>48</v>
      </c>
      <c r="P67" s="102">
        <v>48</v>
      </c>
      <c r="Q67" s="100">
        <v>62</v>
      </c>
      <c r="R67" s="101">
        <v>62</v>
      </c>
      <c r="S67" s="102">
        <v>62</v>
      </c>
      <c r="T67" s="100">
        <v>59</v>
      </c>
      <c r="U67" s="101">
        <v>59</v>
      </c>
      <c r="V67" s="102">
        <v>59</v>
      </c>
      <c r="W67" s="100">
        <v>65</v>
      </c>
      <c r="X67" s="101">
        <v>65</v>
      </c>
      <c r="Y67" s="102">
        <v>65</v>
      </c>
      <c r="Z67" s="100">
        <v>57</v>
      </c>
      <c r="AA67" s="101">
        <v>56</v>
      </c>
      <c r="AB67" s="102">
        <v>56</v>
      </c>
      <c r="AC67" s="100">
        <v>61</v>
      </c>
      <c r="AD67" s="101">
        <v>61</v>
      </c>
      <c r="AE67" s="102">
        <v>61</v>
      </c>
      <c r="AF67" s="100">
        <v>64</v>
      </c>
      <c r="AG67" s="101">
        <v>64</v>
      </c>
      <c r="AH67" s="102">
        <v>64</v>
      </c>
      <c r="AI67" s="100">
        <v>65</v>
      </c>
      <c r="AJ67" s="101">
        <v>65</v>
      </c>
      <c r="AK67" s="102">
        <v>65</v>
      </c>
      <c r="AL67" s="100">
        <v>60</v>
      </c>
      <c r="AM67" s="101">
        <v>59</v>
      </c>
      <c r="AN67" s="102">
        <v>59</v>
      </c>
      <c r="AO67" s="103">
        <v>679</v>
      </c>
      <c r="AP67" s="104">
        <v>62</v>
      </c>
      <c r="AQ67" s="99">
        <v>2098</v>
      </c>
      <c r="AR67" s="96">
        <v>22</v>
      </c>
    </row>
    <row r="68" spans="1:44" ht="12">
      <c r="A68" s="96"/>
      <c r="B68" s="97">
        <v>66</v>
      </c>
      <c r="C68" s="98">
        <v>2</v>
      </c>
      <c r="D68" s="98">
        <v>29281</v>
      </c>
      <c r="E68" s="99"/>
      <c r="F68" s="115" t="s">
        <v>182</v>
      </c>
      <c r="G68" s="115" t="s">
        <v>374</v>
      </c>
      <c r="H68" s="100" t="s">
        <v>373</v>
      </c>
      <c r="I68" s="101" t="s">
        <v>373</v>
      </c>
      <c r="J68" s="102">
        <v>70</v>
      </c>
      <c r="K68" s="100" t="s">
        <v>373</v>
      </c>
      <c r="L68" s="101" t="s">
        <v>373</v>
      </c>
      <c r="M68" s="102">
        <v>70</v>
      </c>
      <c r="N68" s="100" t="s">
        <v>372</v>
      </c>
      <c r="O68" s="101" t="s">
        <v>372</v>
      </c>
      <c r="P68" s="102">
        <v>70</v>
      </c>
      <c r="Q68" s="100" t="s">
        <v>372</v>
      </c>
      <c r="R68" s="101" t="s">
        <v>372</v>
      </c>
      <c r="S68" s="102">
        <v>70</v>
      </c>
      <c r="T68" s="100">
        <v>65</v>
      </c>
      <c r="U68" s="101">
        <v>65</v>
      </c>
      <c r="V68" s="102">
        <v>65</v>
      </c>
      <c r="W68" s="100">
        <v>58</v>
      </c>
      <c r="X68" s="101">
        <v>58</v>
      </c>
      <c r="Y68" s="102">
        <v>58</v>
      </c>
      <c r="Z68" s="100">
        <v>66</v>
      </c>
      <c r="AA68" s="101">
        <v>64</v>
      </c>
      <c r="AB68" s="102">
        <v>64</v>
      </c>
      <c r="AC68" s="100">
        <v>69</v>
      </c>
      <c r="AD68" s="101">
        <v>69</v>
      </c>
      <c r="AE68" s="102">
        <v>69</v>
      </c>
      <c r="AF68" s="100">
        <v>59</v>
      </c>
      <c r="AG68" s="101">
        <v>59</v>
      </c>
      <c r="AH68" s="102">
        <v>59</v>
      </c>
      <c r="AI68" s="100">
        <v>55</v>
      </c>
      <c r="AJ68" s="101">
        <v>55</v>
      </c>
      <c r="AK68" s="102">
        <v>55</v>
      </c>
      <c r="AL68" s="100" t="s">
        <v>375</v>
      </c>
      <c r="AM68" s="101" t="s">
        <v>375</v>
      </c>
      <c r="AN68" s="102">
        <v>70</v>
      </c>
      <c r="AO68" s="103">
        <v>720</v>
      </c>
      <c r="AP68" s="104">
        <v>66</v>
      </c>
      <c r="AQ68" s="99"/>
      <c r="AR68" s="96"/>
    </row>
    <row r="69" spans="1:44" ht="12">
      <c r="A69" s="96"/>
      <c r="B69" s="97">
        <v>64</v>
      </c>
      <c r="C69" s="98">
        <v>3</v>
      </c>
      <c r="D69" s="98">
        <v>29280</v>
      </c>
      <c r="E69" s="99"/>
      <c r="F69" s="115" t="s">
        <v>183</v>
      </c>
      <c r="G69" s="115" t="s">
        <v>185</v>
      </c>
      <c r="H69" s="100" t="s">
        <v>375</v>
      </c>
      <c r="I69" s="101" t="s">
        <v>375</v>
      </c>
      <c r="J69" s="102">
        <v>70</v>
      </c>
      <c r="K69" s="100" t="s">
        <v>373</v>
      </c>
      <c r="L69" s="101" t="s">
        <v>373</v>
      </c>
      <c r="M69" s="102">
        <v>70</v>
      </c>
      <c r="N69" s="100">
        <v>60</v>
      </c>
      <c r="O69" s="101">
        <v>60</v>
      </c>
      <c r="P69" s="102">
        <v>60</v>
      </c>
      <c r="Q69" s="100">
        <v>61</v>
      </c>
      <c r="R69" s="101">
        <v>61</v>
      </c>
      <c r="S69" s="102">
        <v>61</v>
      </c>
      <c r="T69" s="100">
        <v>62</v>
      </c>
      <c r="U69" s="101">
        <v>62</v>
      </c>
      <c r="V69" s="102">
        <v>62</v>
      </c>
      <c r="W69" s="100">
        <v>60</v>
      </c>
      <c r="X69" s="101">
        <v>60</v>
      </c>
      <c r="Y69" s="102">
        <v>60</v>
      </c>
      <c r="Z69" s="100">
        <v>61</v>
      </c>
      <c r="AA69" s="101">
        <v>60</v>
      </c>
      <c r="AB69" s="102">
        <v>60</v>
      </c>
      <c r="AC69" s="100">
        <v>51</v>
      </c>
      <c r="AD69" s="101">
        <v>51</v>
      </c>
      <c r="AE69" s="102">
        <v>51</v>
      </c>
      <c r="AF69" s="100">
        <v>65</v>
      </c>
      <c r="AG69" s="101">
        <v>65</v>
      </c>
      <c r="AH69" s="102">
        <v>65</v>
      </c>
      <c r="AI69" s="100" t="s">
        <v>372</v>
      </c>
      <c r="AJ69" s="101" t="s">
        <v>372</v>
      </c>
      <c r="AK69" s="102">
        <v>70</v>
      </c>
      <c r="AL69" s="100" t="s">
        <v>375</v>
      </c>
      <c r="AM69" s="101" t="s">
        <v>375</v>
      </c>
      <c r="AN69" s="102">
        <v>70</v>
      </c>
      <c r="AO69" s="103">
        <v>699</v>
      </c>
      <c r="AP69" s="104">
        <v>64</v>
      </c>
      <c r="AQ69" s="99"/>
      <c r="AR69" s="96"/>
    </row>
    <row r="70" spans="1:44" ht="12">
      <c r="A70" s="87">
        <v>23</v>
      </c>
      <c r="B70" s="88">
        <v>65</v>
      </c>
      <c r="C70" s="89">
        <v>67</v>
      </c>
      <c r="D70" s="89">
        <v>29620</v>
      </c>
      <c r="E70" s="90" t="s">
        <v>57</v>
      </c>
      <c r="F70" s="114" t="s">
        <v>278</v>
      </c>
      <c r="G70" s="114" t="s">
        <v>376</v>
      </c>
      <c r="H70" s="91" t="s">
        <v>360</v>
      </c>
      <c r="I70" s="92" t="s">
        <v>360</v>
      </c>
      <c r="J70" s="93">
        <v>70</v>
      </c>
      <c r="K70" s="91" t="s">
        <v>364</v>
      </c>
      <c r="L70" s="92" t="s">
        <v>364</v>
      </c>
      <c r="M70" s="93">
        <v>70</v>
      </c>
      <c r="N70" s="91">
        <v>57</v>
      </c>
      <c r="O70" s="92">
        <v>57</v>
      </c>
      <c r="P70" s="93">
        <v>57</v>
      </c>
      <c r="Q70" s="91">
        <v>64</v>
      </c>
      <c r="R70" s="92">
        <v>64</v>
      </c>
      <c r="S70" s="93">
        <v>64</v>
      </c>
      <c r="T70" s="91">
        <v>64</v>
      </c>
      <c r="U70" s="92">
        <v>64</v>
      </c>
      <c r="V70" s="93">
        <v>64</v>
      </c>
      <c r="W70" s="91">
        <v>64</v>
      </c>
      <c r="X70" s="92">
        <v>64</v>
      </c>
      <c r="Y70" s="93">
        <v>64</v>
      </c>
      <c r="Z70" s="91">
        <v>59</v>
      </c>
      <c r="AA70" s="92">
        <v>58</v>
      </c>
      <c r="AB70" s="93">
        <v>58</v>
      </c>
      <c r="AC70" s="91">
        <v>60</v>
      </c>
      <c r="AD70" s="92">
        <v>60</v>
      </c>
      <c r="AE70" s="93">
        <v>60</v>
      </c>
      <c r="AF70" s="91">
        <v>60</v>
      </c>
      <c r="AG70" s="92">
        <v>60</v>
      </c>
      <c r="AH70" s="93">
        <v>60</v>
      </c>
      <c r="AI70" s="91" t="s">
        <v>364</v>
      </c>
      <c r="AJ70" s="92" t="s">
        <v>364</v>
      </c>
      <c r="AK70" s="93">
        <v>70</v>
      </c>
      <c r="AL70" s="91" t="s">
        <v>362</v>
      </c>
      <c r="AM70" s="92" t="s">
        <v>362</v>
      </c>
      <c r="AN70" s="93">
        <v>70</v>
      </c>
      <c r="AO70" s="94">
        <v>707</v>
      </c>
      <c r="AP70" s="95">
        <v>65</v>
      </c>
      <c r="AQ70" s="90">
        <v>2102</v>
      </c>
      <c r="AR70" s="87">
        <v>23</v>
      </c>
    </row>
    <row r="71" spans="1:44" ht="12">
      <c r="A71" s="96"/>
      <c r="B71" s="97">
        <v>59</v>
      </c>
      <c r="C71" s="98">
        <v>68</v>
      </c>
      <c r="D71" s="98">
        <v>31168</v>
      </c>
      <c r="E71" s="99"/>
      <c r="F71" s="115" t="s">
        <v>279</v>
      </c>
      <c r="G71" s="115" t="s">
        <v>377</v>
      </c>
      <c r="H71" s="100" t="s">
        <v>364</v>
      </c>
      <c r="I71" s="101" t="s">
        <v>364</v>
      </c>
      <c r="J71" s="102">
        <v>70</v>
      </c>
      <c r="K71" s="100" t="s">
        <v>364</v>
      </c>
      <c r="L71" s="101" t="s">
        <v>364</v>
      </c>
      <c r="M71" s="102">
        <v>70</v>
      </c>
      <c r="N71" s="100">
        <v>61</v>
      </c>
      <c r="O71" s="101">
        <v>61</v>
      </c>
      <c r="P71" s="102">
        <v>61</v>
      </c>
      <c r="Q71" s="100">
        <v>59</v>
      </c>
      <c r="R71" s="101">
        <v>59</v>
      </c>
      <c r="S71" s="102">
        <v>59</v>
      </c>
      <c r="T71" s="100">
        <v>60</v>
      </c>
      <c r="U71" s="101">
        <v>60</v>
      </c>
      <c r="V71" s="102">
        <v>60</v>
      </c>
      <c r="W71" s="100">
        <v>54</v>
      </c>
      <c r="X71" s="101">
        <v>54</v>
      </c>
      <c r="Y71" s="102">
        <v>54</v>
      </c>
      <c r="Z71" s="100">
        <v>49</v>
      </c>
      <c r="AA71" s="101">
        <v>48</v>
      </c>
      <c r="AB71" s="102">
        <v>48</v>
      </c>
      <c r="AC71" s="100">
        <v>62</v>
      </c>
      <c r="AD71" s="101">
        <v>62</v>
      </c>
      <c r="AE71" s="102">
        <v>62</v>
      </c>
      <c r="AF71" s="100">
        <v>62</v>
      </c>
      <c r="AG71" s="101">
        <v>62</v>
      </c>
      <c r="AH71" s="102">
        <v>62</v>
      </c>
      <c r="AI71" s="100">
        <v>49</v>
      </c>
      <c r="AJ71" s="101">
        <v>49</v>
      </c>
      <c r="AK71" s="102">
        <v>49</v>
      </c>
      <c r="AL71" s="100">
        <v>51</v>
      </c>
      <c r="AM71" s="101">
        <v>50</v>
      </c>
      <c r="AN71" s="102">
        <v>50</v>
      </c>
      <c r="AO71" s="103">
        <v>645</v>
      </c>
      <c r="AP71" s="104">
        <v>59</v>
      </c>
      <c r="AQ71" s="99"/>
      <c r="AR71" s="96"/>
    </row>
    <row r="72" spans="1:44" ht="12">
      <c r="A72" s="105"/>
      <c r="B72" s="106">
        <v>69</v>
      </c>
      <c r="C72" s="107">
        <v>69</v>
      </c>
      <c r="D72" s="107">
        <v>29904</v>
      </c>
      <c r="E72" s="108"/>
      <c r="F72" s="133" t="s">
        <v>280</v>
      </c>
      <c r="G72" s="133" t="s">
        <v>378</v>
      </c>
      <c r="H72" s="109" t="s">
        <v>362</v>
      </c>
      <c r="I72" s="110" t="s">
        <v>362</v>
      </c>
      <c r="J72" s="111">
        <v>70</v>
      </c>
      <c r="K72" s="109" t="s">
        <v>360</v>
      </c>
      <c r="L72" s="110" t="s">
        <v>360</v>
      </c>
      <c r="M72" s="111">
        <v>70</v>
      </c>
      <c r="N72" s="109" t="s">
        <v>364</v>
      </c>
      <c r="O72" s="110" t="s">
        <v>364</v>
      </c>
      <c r="P72" s="111">
        <v>70</v>
      </c>
      <c r="Q72" s="109" t="s">
        <v>379</v>
      </c>
      <c r="R72" s="110" t="s">
        <v>379</v>
      </c>
      <c r="S72" s="111">
        <v>70</v>
      </c>
      <c r="T72" s="109" t="s">
        <v>379</v>
      </c>
      <c r="U72" s="110" t="s">
        <v>379</v>
      </c>
      <c r="V72" s="111">
        <v>70</v>
      </c>
      <c r="W72" s="109" t="s">
        <v>379</v>
      </c>
      <c r="X72" s="110" t="s">
        <v>379</v>
      </c>
      <c r="Y72" s="111">
        <v>70</v>
      </c>
      <c r="Z72" s="109">
        <v>68</v>
      </c>
      <c r="AA72" s="110">
        <v>66</v>
      </c>
      <c r="AB72" s="111">
        <v>66</v>
      </c>
      <c r="AC72" s="109">
        <v>68</v>
      </c>
      <c r="AD72" s="110">
        <v>68</v>
      </c>
      <c r="AE72" s="111">
        <v>68</v>
      </c>
      <c r="AF72" s="109">
        <v>68</v>
      </c>
      <c r="AG72" s="110">
        <v>68</v>
      </c>
      <c r="AH72" s="111">
        <v>68</v>
      </c>
      <c r="AI72" s="109">
        <v>66</v>
      </c>
      <c r="AJ72" s="110">
        <v>66</v>
      </c>
      <c r="AK72" s="111">
        <v>66</v>
      </c>
      <c r="AL72" s="109">
        <v>63</v>
      </c>
      <c r="AM72" s="110">
        <v>62</v>
      </c>
      <c r="AN72" s="111">
        <v>62</v>
      </c>
      <c r="AO72" s="112">
        <v>750</v>
      </c>
      <c r="AP72" s="113">
        <v>69</v>
      </c>
      <c r="AQ72" s="108"/>
      <c r="AR72" s="105"/>
    </row>
    <row r="73" spans="5:40" ht="12">
      <c r="E73" s="73"/>
      <c r="F73" s="80" t="s">
        <v>14</v>
      </c>
      <c r="G73" s="81"/>
      <c r="H73" s="74">
        <v>42677</v>
      </c>
      <c r="I73" s="75"/>
      <c r="J73" s="76"/>
      <c r="K73" s="74">
        <v>42677</v>
      </c>
      <c r="L73" s="75"/>
      <c r="M73" s="76"/>
      <c r="N73" s="74">
        <v>42678</v>
      </c>
      <c r="O73" s="75"/>
      <c r="P73" s="76"/>
      <c r="Q73" s="74">
        <v>42678</v>
      </c>
      <c r="R73" s="75"/>
      <c r="S73" s="76"/>
      <c r="T73" s="74">
        <v>42678</v>
      </c>
      <c r="U73" s="75"/>
      <c r="V73" s="76"/>
      <c r="W73" s="74">
        <v>42678</v>
      </c>
      <c r="X73" s="75"/>
      <c r="Y73" s="76"/>
      <c r="Z73" s="74">
        <v>42679</v>
      </c>
      <c r="AA73" s="75"/>
      <c r="AB73" s="76"/>
      <c r="AC73" s="74">
        <v>42679</v>
      </c>
      <c r="AD73" s="75"/>
      <c r="AE73" s="76"/>
      <c r="AF73" s="74">
        <v>42679</v>
      </c>
      <c r="AG73" s="75"/>
      <c r="AH73" s="76"/>
      <c r="AI73" s="74">
        <v>42680</v>
      </c>
      <c r="AJ73" s="75"/>
      <c r="AK73" s="76"/>
      <c r="AL73" s="74">
        <v>42680</v>
      </c>
      <c r="AM73" s="75"/>
      <c r="AN73" s="76"/>
    </row>
    <row r="74" spans="5:40" ht="12">
      <c r="E74" s="73"/>
      <c r="F74" s="80" t="s">
        <v>15</v>
      </c>
      <c r="G74" s="81"/>
      <c r="H74" s="61" t="s">
        <v>23</v>
      </c>
      <c r="I74" s="62"/>
      <c r="J74" s="63"/>
      <c r="K74" s="61" t="s">
        <v>23</v>
      </c>
      <c r="L74" s="62"/>
      <c r="M74" s="63"/>
      <c r="N74" s="61" t="s">
        <v>23</v>
      </c>
      <c r="O74" s="62"/>
      <c r="P74" s="63"/>
      <c r="Q74" s="61" t="s">
        <v>23</v>
      </c>
      <c r="R74" s="62"/>
      <c r="S74" s="63"/>
      <c r="T74" s="61" t="s">
        <v>23</v>
      </c>
      <c r="U74" s="62"/>
      <c r="V74" s="63"/>
      <c r="W74" s="61" t="s">
        <v>23</v>
      </c>
      <c r="X74" s="62"/>
      <c r="Y74" s="63"/>
      <c r="Z74" s="61" t="s">
        <v>23</v>
      </c>
      <c r="AA74" s="62"/>
      <c r="AB74" s="63"/>
      <c r="AC74" s="61" t="s">
        <v>23</v>
      </c>
      <c r="AD74" s="62"/>
      <c r="AE74" s="63"/>
      <c r="AF74" s="61" t="s">
        <v>23</v>
      </c>
      <c r="AG74" s="62"/>
      <c r="AH74" s="63"/>
      <c r="AI74" s="61" t="s">
        <v>23</v>
      </c>
      <c r="AJ74" s="62"/>
      <c r="AK74" s="63"/>
      <c r="AL74" s="61" t="s">
        <v>23</v>
      </c>
      <c r="AM74" s="62"/>
      <c r="AN74" s="63"/>
    </row>
    <row r="75" spans="5:40" ht="12">
      <c r="E75" s="73"/>
      <c r="F75" s="80" t="s">
        <v>16</v>
      </c>
      <c r="G75" s="81"/>
      <c r="H75" s="61" t="s">
        <v>380</v>
      </c>
      <c r="I75" s="62"/>
      <c r="J75" s="63"/>
      <c r="K75" s="61" t="s">
        <v>380</v>
      </c>
      <c r="L75" s="62"/>
      <c r="M75" s="63"/>
      <c r="N75" s="61" t="s">
        <v>380</v>
      </c>
      <c r="O75" s="62"/>
      <c r="P75" s="63"/>
      <c r="Q75" s="61" t="s">
        <v>380</v>
      </c>
      <c r="R75" s="62"/>
      <c r="S75" s="63"/>
      <c r="T75" s="61" t="s">
        <v>381</v>
      </c>
      <c r="U75" s="62"/>
      <c r="V75" s="63"/>
      <c r="W75" s="61" t="s">
        <v>381</v>
      </c>
      <c r="X75" s="62"/>
      <c r="Y75" s="63"/>
      <c r="Z75" s="61" t="s">
        <v>382</v>
      </c>
      <c r="AA75" s="62"/>
      <c r="AB75" s="63"/>
      <c r="AC75" s="61" t="s">
        <v>382</v>
      </c>
      <c r="AD75" s="62"/>
      <c r="AE75" s="63"/>
      <c r="AF75" s="61" t="s">
        <v>383</v>
      </c>
      <c r="AG75" s="62"/>
      <c r="AH75" s="63"/>
      <c r="AI75" s="61" t="s">
        <v>384</v>
      </c>
      <c r="AJ75" s="62"/>
      <c r="AK75" s="63"/>
      <c r="AL75" s="61" t="s">
        <v>384</v>
      </c>
      <c r="AM75" s="62"/>
      <c r="AN75" s="63"/>
    </row>
    <row r="76" spans="6:40" ht="12">
      <c r="F76" s="80" t="s">
        <v>17</v>
      </c>
      <c r="G76" s="81"/>
      <c r="H76" s="61" t="s">
        <v>385</v>
      </c>
      <c r="I76" s="62"/>
      <c r="J76" s="63"/>
      <c r="K76" s="61" t="s">
        <v>386</v>
      </c>
      <c r="L76" s="62"/>
      <c r="M76" s="63"/>
      <c r="N76" s="61" t="s">
        <v>387</v>
      </c>
      <c r="O76" s="62"/>
      <c r="P76" s="63"/>
      <c r="Q76" s="61" t="s">
        <v>388</v>
      </c>
      <c r="R76" s="62"/>
      <c r="S76" s="63"/>
      <c r="T76" s="61" t="s">
        <v>387</v>
      </c>
      <c r="U76" s="62"/>
      <c r="V76" s="63"/>
      <c r="W76" s="61" t="s">
        <v>389</v>
      </c>
      <c r="X76" s="62"/>
      <c r="Y76" s="63"/>
      <c r="Z76" s="61" t="s">
        <v>387</v>
      </c>
      <c r="AA76" s="62"/>
      <c r="AB76" s="63"/>
      <c r="AC76" s="61" t="s">
        <v>387</v>
      </c>
      <c r="AD76" s="62"/>
      <c r="AE76" s="63"/>
      <c r="AF76" s="61" t="s">
        <v>387</v>
      </c>
      <c r="AG76" s="62"/>
      <c r="AH76" s="63"/>
      <c r="AI76" s="61" t="s">
        <v>390</v>
      </c>
      <c r="AJ76" s="62"/>
      <c r="AK76" s="63"/>
      <c r="AL76" s="61" t="s">
        <v>385</v>
      </c>
      <c r="AM76" s="62"/>
      <c r="AN76" s="63"/>
    </row>
    <row r="77" spans="6:40" ht="12">
      <c r="F77" s="56" t="s">
        <v>18</v>
      </c>
      <c r="G77" s="58"/>
      <c r="H77" s="64">
        <v>0.43472222222222223</v>
      </c>
      <c r="I77" s="65"/>
      <c r="J77" s="66"/>
      <c r="K77" s="64">
        <v>0.5</v>
      </c>
      <c r="L77" s="65"/>
      <c r="M77" s="66"/>
      <c r="N77" s="64">
        <v>0.4270833333333333</v>
      </c>
      <c r="O77" s="65"/>
      <c r="P77" s="66"/>
      <c r="Q77" s="64">
        <v>0.513888888888889</v>
      </c>
      <c r="R77" s="65"/>
      <c r="S77" s="66"/>
      <c r="T77" s="64">
        <v>0.5784722222222222</v>
      </c>
      <c r="U77" s="65"/>
      <c r="V77" s="66"/>
      <c r="W77" s="64">
        <v>0.6354166666666666</v>
      </c>
      <c r="X77" s="65"/>
      <c r="Y77" s="66"/>
      <c r="Z77" s="64">
        <v>0.43263888888888885</v>
      </c>
      <c r="AA77" s="65"/>
      <c r="AB77" s="66"/>
      <c r="AC77" s="64">
        <v>0.4909722222222222</v>
      </c>
      <c r="AD77" s="65"/>
      <c r="AE77" s="66"/>
      <c r="AF77" s="64">
        <v>0.607638888888889</v>
      </c>
      <c r="AG77" s="65"/>
      <c r="AH77" s="66"/>
      <c r="AI77" s="64">
        <v>0.45694444444444443</v>
      </c>
      <c r="AJ77" s="65"/>
      <c r="AK77" s="66"/>
      <c r="AL77" s="64">
        <v>0.5034722222222222</v>
      </c>
      <c r="AM77" s="65"/>
      <c r="AN77" s="66"/>
    </row>
    <row r="78" spans="6:40" ht="12">
      <c r="F78" s="56" t="s">
        <v>19</v>
      </c>
      <c r="G78" s="58"/>
      <c r="H78" s="64">
        <v>0.46680555555555553</v>
      </c>
      <c r="I78" s="65"/>
      <c r="J78" s="66"/>
      <c r="K78" s="64">
        <v>0.5392708333333334</v>
      </c>
      <c r="L78" s="65"/>
      <c r="M78" s="66"/>
      <c r="N78" s="64">
        <v>0.4564814814814815</v>
      </c>
      <c r="O78" s="65"/>
      <c r="P78" s="66"/>
      <c r="Q78" s="64">
        <v>0.5498726851851852</v>
      </c>
      <c r="R78" s="65"/>
      <c r="S78" s="66"/>
      <c r="T78" s="64">
        <v>0.6164814814814815</v>
      </c>
      <c r="U78" s="65"/>
      <c r="V78" s="66"/>
      <c r="W78" s="64">
        <v>0.6741203703703703</v>
      </c>
      <c r="X78" s="65"/>
      <c r="Y78" s="66"/>
      <c r="Z78" s="64">
        <v>0.46979166666666666</v>
      </c>
      <c r="AA78" s="65"/>
      <c r="AB78" s="66"/>
      <c r="AC78" s="64">
        <v>0.5295717592592593</v>
      </c>
      <c r="AD78" s="65"/>
      <c r="AE78" s="66"/>
      <c r="AF78" s="64">
        <v>0.6464351851851852</v>
      </c>
      <c r="AG78" s="65"/>
      <c r="AH78" s="66"/>
      <c r="AI78" s="64">
        <v>0.4878703703703704</v>
      </c>
      <c r="AJ78" s="65"/>
      <c r="AK78" s="66"/>
      <c r="AL78" s="64">
        <v>0.5336226851851852</v>
      </c>
      <c r="AM78" s="65"/>
      <c r="AN78" s="66"/>
    </row>
    <row r="79" spans="6:40" ht="12">
      <c r="F79" s="56" t="s">
        <v>20</v>
      </c>
      <c r="G79" s="58"/>
      <c r="H79" s="64">
        <v>0.4772222222222222</v>
      </c>
      <c r="I79" s="65"/>
      <c r="J79" s="66"/>
      <c r="K79" s="64">
        <v>0.5469097222222222</v>
      </c>
      <c r="L79" s="65"/>
      <c r="M79" s="66"/>
      <c r="N79" s="64">
        <v>0.4649652777777778</v>
      </c>
      <c r="O79" s="65"/>
      <c r="P79" s="66"/>
      <c r="Q79" s="64">
        <v>0.5574421296296296</v>
      </c>
      <c r="R79" s="65"/>
      <c r="S79" s="66"/>
      <c r="T79" s="64">
        <v>0.6228125</v>
      </c>
      <c r="U79" s="65"/>
      <c r="V79" s="66"/>
      <c r="W79" s="64">
        <v>0.6786574074074073</v>
      </c>
      <c r="X79" s="65"/>
      <c r="Y79" s="66"/>
      <c r="Z79" s="64">
        <v>0.4740740740740741</v>
      </c>
      <c r="AA79" s="65"/>
      <c r="AB79" s="66"/>
      <c r="AC79" s="64">
        <v>0.5347800925925926</v>
      </c>
      <c r="AD79" s="65"/>
      <c r="AE79" s="66"/>
      <c r="AF79" s="64">
        <v>0.6513194444444445</v>
      </c>
      <c r="AG79" s="65"/>
      <c r="AH79" s="66"/>
      <c r="AI79" s="64">
        <v>0.4982870370370371</v>
      </c>
      <c r="AJ79" s="65"/>
      <c r="AK79" s="66"/>
      <c r="AL79" s="64">
        <v>0.5440393518518518</v>
      </c>
      <c r="AM79" s="65"/>
      <c r="AN79" s="66"/>
    </row>
  </sheetData>
  <sheetProtection/>
  <mergeCells count="192">
    <mergeCell ref="A64:A66"/>
    <mergeCell ref="A67:A69"/>
    <mergeCell ref="A70:A72"/>
    <mergeCell ref="A52:A54"/>
    <mergeCell ref="A55:A57"/>
    <mergeCell ref="A58:A60"/>
    <mergeCell ref="A61:A63"/>
    <mergeCell ref="A40:A42"/>
    <mergeCell ref="A43:A45"/>
    <mergeCell ref="A46:A48"/>
    <mergeCell ref="A49:A51"/>
    <mergeCell ref="A28:A30"/>
    <mergeCell ref="A31:A33"/>
    <mergeCell ref="A34:A36"/>
    <mergeCell ref="A37:A39"/>
    <mergeCell ref="A16:A18"/>
    <mergeCell ref="A19:A21"/>
    <mergeCell ref="A22:A24"/>
    <mergeCell ref="A25:A27"/>
    <mergeCell ref="A4:A6"/>
    <mergeCell ref="A7:A9"/>
    <mergeCell ref="A10:A12"/>
    <mergeCell ref="A13:A15"/>
    <mergeCell ref="N2:P2"/>
    <mergeCell ref="Q2:S2"/>
    <mergeCell ref="AL2:AN2"/>
    <mergeCell ref="AP2:AP3"/>
    <mergeCell ref="B2:G2"/>
    <mergeCell ref="H2:J2"/>
    <mergeCell ref="K2:M2"/>
    <mergeCell ref="A2:A3"/>
    <mergeCell ref="AR2:AR3"/>
    <mergeCell ref="AQ4:AQ6"/>
    <mergeCell ref="AR4:AR6"/>
    <mergeCell ref="T2:V2"/>
    <mergeCell ref="W2:Y2"/>
    <mergeCell ref="Z2:AB2"/>
    <mergeCell ref="AC2:AE2"/>
    <mergeCell ref="AF2:AH2"/>
    <mergeCell ref="AI2:AK2"/>
    <mergeCell ref="AQ2:AQ3"/>
    <mergeCell ref="E4:E6"/>
    <mergeCell ref="AQ7:AQ9"/>
    <mergeCell ref="AR7:AR9"/>
    <mergeCell ref="E7:E9"/>
    <mergeCell ref="AQ13:AQ15"/>
    <mergeCell ref="AR13:AR15"/>
    <mergeCell ref="E10:E12"/>
    <mergeCell ref="AQ16:AQ18"/>
    <mergeCell ref="AR16:AR18"/>
    <mergeCell ref="AQ10:AQ12"/>
    <mergeCell ref="AR10:AR12"/>
    <mergeCell ref="AQ19:AQ21"/>
    <mergeCell ref="AR19:AR21"/>
    <mergeCell ref="AQ22:AQ24"/>
    <mergeCell ref="AR22:AR24"/>
    <mergeCell ref="AQ25:AQ27"/>
    <mergeCell ref="AR25:AR27"/>
    <mergeCell ref="E22:E24"/>
    <mergeCell ref="AQ28:AQ30"/>
    <mergeCell ref="AR28:AR30"/>
    <mergeCell ref="AQ31:AQ33"/>
    <mergeCell ref="AR31:AR33"/>
    <mergeCell ref="E13:E15"/>
    <mergeCell ref="AQ34:AQ36"/>
    <mergeCell ref="AR34:AR36"/>
    <mergeCell ref="E19:E21"/>
    <mergeCell ref="E25:E27"/>
    <mergeCell ref="E28:E30"/>
    <mergeCell ref="E31:E33"/>
    <mergeCell ref="E16:E18"/>
    <mergeCell ref="E55:E57"/>
    <mergeCell ref="E34:E36"/>
    <mergeCell ref="AQ37:AQ39"/>
    <mergeCell ref="AR37:AR39"/>
    <mergeCell ref="E40:E42"/>
    <mergeCell ref="AQ40:AQ42"/>
    <mergeCell ref="AR40:AR42"/>
    <mergeCell ref="E46:E48"/>
    <mergeCell ref="AQ46:AQ48"/>
    <mergeCell ref="AR46:AR48"/>
    <mergeCell ref="E52:E54"/>
    <mergeCell ref="AQ52:AQ54"/>
    <mergeCell ref="AR52:AR54"/>
    <mergeCell ref="AQ43:AQ45"/>
    <mergeCell ref="AR43:AR45"/>
    <mergeCell ref="E37:E39"/>
    <mergeCell ref="AQ55:AQ57"/>
    <mergeCell ref="AR55:AR57"/>
    <mergeCell ref="E58:E60"/>
    <mergeCell ref="AQ58:AQ60"/>
    <mergeCell ref="AR58:AR60"/>
    <mergeCell ref="E49:E51"/>
    <mergeCell ref="AQ49:AQ51"/>
    <mergeCell ref="AR49:AR51"/>
    <mergeCell ref="E43:E45"/>
    <mergeCell ref="E61:E63"/>
    <mergeCell ref="AQ61:AQ63"/>
    <mergeCell ref="AR61:AR63"/>
    <mergeCell ref="E64:E66"/>
    <mergeCell ref="AQ64:AQ66"/>
    <mergeCell ref="AR64:AR66"/>
    <mergeCell ref="E67:E69"/>
    <mergeCell ref="AQ67:AQ69"/>
    <mergeCell ref="AR67:AR69"/>
    <mergeCell ref="E70:E72"/>
    <mergeCell ref="AQ70:AQ72"/>
    <mergeCell ref="AR70:AR72"/>
    <mergeCell ref="AI73:AK73"/>
    <mergeCell ref="AL73:AN73"/>
    <mergeCell ref="F73:G73"/>
    <mergeCell ref="H73:J73"/>
    <mergeCell ref="K73:M73"/>
    <mergeCell ref="N73:P73"/>
    <mergeCell ref="Q73:S73"/>
    <mergeCell ref="T73:V73"/>
    <mergeCell ref="W73:Y73"/>
    <mergeCell ref="Z73:AB73"/>
    <mergeCell ref="AC73:AE73"/>
    <mergeCell ref="AF73:AH73"/>
    <mergeCell ref="AI74:AK74"/>
    <mergeCell ref="AL74:AN74"/>
    <mergeCell ref="F74:G74"/>
    <mergeCell ref="H74:J74"/>
    <mergeCell ref="K74:M74"/>
    <mergeCell ref="N74:P74"/>
    <mergeCell ref="Q74:S74"/>
    <mergeCell ref="T74:V74"/>
    <mergeCell ref="W74:Y74"/>
    <mergeCell ref="Z74:AB74"/>
    <mergeCell ref="AC74:AE74"/>
    <mergeCell ref="AF74:AH74"/>
    <mergeCell ref="AI75:AK75"/>
    <mergeCell ref="AL75:AN75"/>
    <mergeCell ref="F75:G75"/>
    <mergeCell ref="H75:J75"/>
    <mergeCell ref="K75:M75"/>
    <mergeCell ref="N75:P75"/>
    <mergeCell ref="Q75:S75"/>
    <mergeCell ref="T75:V75"/>
    <mergeCell ref="W75:Y75"/>
    <mergeCell ref="Z75:AB75"/>
    <mergeCell ref="AC75:AE75"/>
    <mergeCell ref="AF75:AH75"/>
    <mergeCell ref="AI76:AK76"/>
    <mergeCell ref="AL76:AN76"/>
    <mergeCell ref="F76:G76"/>
    <mergeCell ref="H76:J76"/>
    <mergeCell ref="K76:M76"/>
    <mergeCell ref="N76:P76"/>
    <mergeCell ref="Q76:S76"/>
    <mergeCell ref="T76:V76"/>
    <mergeCell ref="W76:Y76"/>
    <mergeCell ref="Z76:AB76"/>
    <mergeCell ref="AC76:AE76"/>
    <mergeCell ref="AF76:AH76"/>
    <mergeCell ref="F78:G78"/>
    <mergeCell ref="H78:J78"/>
    <mergeCell ref="K78:M78"/>
    <mergeCell ref="N78:P78"/>
    <mergeCell ref="AC78:AE78"/>
    <mergeCell ref="AF78:AH78"/>
    <mergeCell ref="AI78:AK78"/>
    <mergeCell ref="AL78:AN78"/>
    <mergeCell ref="F77:G77"/>
    <mergeCell ref="H77:J77"/>
    <mergeCell ref="K77:M77"/>
    <mergeCell ref="N77:P77"/>
    <mergeCell ref="AC77:AE77"/>
    <mergeCell ref="AF77:AH77"/>
    <mergeCell ref="AI77:AK77"/>
    <mergeCell ref="AL77:AN77"/>
    <mergeCell ref="Q78:S78"/>
    <mergeCell ref="T78:V78"/>
    <mergeCell ref="W77:Y77"/>
    <mergeCell ref="Z77:AB77"/>
    <mergeCell ref="Q77:S77"/>
    <mergeCell ref="T77:V77"/>
    <mergeCell ref="W78:Y78"/>
    <mergeCell ref="Z78:AB78"/>
    <mergeCell ref="AI79:AK79"/>
    <mergeCell ref="AL79:AN79"/>
    <mergeCell ref="F79:G79"/>
    <mergeCell ref="H79:J79"/>
    <mergeCell ref="K79:M79"/>
    <mergeCell ref="N79:P79"/>
    <mergeCell ref="Q79:S79"/>
    <mergeCell ref="T79:V79"/>
    <mergeCell ref="W79:Y79"/>
    <mergeCell ref="Z79:AB79"/>
    <mergeCell ref="AC79:AE79"/>
    <mergeCell ref="AF79:AH7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SAKI</dc:creator>
  <cp:keywords/>
  <dc:description/>
  <cp:lastModifiedBy>yoshie</cp:lastModifiedBy>
  <dcterms:created xsi:type="dcterms:W3CDTF">2015-11-29T23:46:30Z</dcterms:created>
  <dcterms:modified xsi:type="dcterms:W3CDTF">2016-11-12T14:04:14Z</dcterms:modified>
  <cp:category/>
  <cp:version/>
  <cp:contentType/>
  <cp:contentStatus/>
</cp:coreProperties>
</file>